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kulakauskiene\Desktop\Registravimui\"/>
    </mc:Choice>
  </mc:AlternateContent>
  <xr:revisionPtr revIDLastSave="0" documentId="13_ncr:1_{4059FADB-FCED-4522-8838-D1CF77B8CEB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9 prieda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<sst xmlns="http://schemas.openxmlformats.org/spreadsheetml/2006/main" count="1145" uniqueCount="1036">
  <si>
    <t>Paslaugos pavadinimas</t>
  </si>
  <si>
    <t>Gydomoji sūkurinė vonia rankoms</t>
  </si>
  <si>
    <t>Gydomoji sūkurinė vonia kojoms</t>
  </si>
  <si>
    <t>Povandeninis masažas</t>
  </si>
  <si>
    <t>Parafino aplikacija, skysto parafino vonelės</t>
  </si>
  <si>
    <t>Gydomoji perlinė vonia</t>
  </si>
  <si>
    <t>Gydomoji perlinė vonia su bišofito druska</t>
  </si>
  <si>
    <t>Gydomoji perlinė vonia su eteriniais aliejais</t>
  </si>
  <si>
    <t>Transkutaninis elektroneurostimuliavimas</t>
  </si>
  <si>
    <t>Individuali kvėpavimo kineziterapija</t>
  </si>
  <si>
    <t>Grupinė kvėpavimo kineziterapija</t>
  </si>
  <si>
    <t>Individuali kineziterapija</t>
  </si>
  <si>
    <t>Grupinė kineziterapija vandenyje</t>
  </si>
  <si>
    <t>Grupinė kineziterapija (ortopediniai)</t>
  </si>
  <si>
    <t xml:space="preserve">Sunkios/pasyvios būklės pacientų  kineziterapija </t>
  </si>
  <si>
    <t>Vertikali vonia</t>
  </si>
  <si>
    <t xml:space="preserve">Grupinė  ergoterapija </t>
  </si>
  <si>
    <t>Individuali ergoterapija</t>
  </si>
  <si>
    <t>Interaktyvi ergoterapija su vertinimo sistema (rahacom)</t>
  </si>
  <si>
    <t>Vidutiniųjų raumenų ir sąnarių treniravimas specialia įranga</t>
  </si>
  <si>
    <t>Stambiųjų raumenų ir sąnarių treniravimas specialia įranga</t>
  </si>
  <si>
    <t xml:space="preserve">Logopedo pirminė apžiūra </t>
  </si>
  <si>
    <t>Mikrobangų terapija</t>
  </si>
  <si>
    <t>Bendra manualinė terapija</t>
  </si>
  <si>
    <t>Bioptrono spalvų terapija</t>
  </si>
  <si>
    <t>Bioptrono šviesos terapija</t>
  </si>
  <si>
    <t>Raumenų jėgos įvertinimo ir stiprinimo (RED CORD) procedūra</t>
  </si>
  <si>
    <t>Kompresinė terapija (2 galūnės)</t>
  </si>
  <si>
    <t>Krioterapija</t>
  </si>
  <si>
    <t xml:space="preserve">Ryškios šviesos terapija   </t>
  </si>
  <si>
    <t>Sausas vandens masažas (Sauso masažo vandens procedūra)</t>
  </si>
  <si>
    <t>Smūgio bangos terapija</t>
  </si>
  <si>
    <t>Veido arba kaklo pažeidimo lazerinė procedūra</t>
  </si>
  <si>
    <t>Krioterapijos procedūra</t>
  </si>
  <si>
    <t>Odos žemėlapio sudarymas</t>
  </si>
  <si>
    <t>Dūrio mėginys įskaitant išmokas iki 20 mėginių kiekvienam atvejui, skaičiuojant už vieną mėginį</t>
  </si>
  <si>
    <t>Įodiniai mėginiai</t>
  </si>
  <si>
    <t>Konjuktyvinis provokacinis mėginys su vienu alergenu</t>
  </si>
  <si>
    <t>Mėginys šalčio alergijai nustatyti</t>
  </si>
  <si>
    <t>Odos aplikacinis mėginys iki 30 mėginių kiekvienam atvejui, už vieną mėginį</t>
  </si>
  <si>
    <t>Odos dūrio mėginys- 1 alergenas arba kontrolė</t>
  </si>
  <si>
    <t>Odos lopo mėginys 32 standartinis rinkinys (S-1000 paletė)</t>
  </si>
  <si>
    <t>Odos mėginiai lėtinei sensibilizacijai nustatyti (standartinis rinkinys)</t>
  </si>
  <si>
    <t>Oralinis provokacinis mėginys alerginei arba pseudoalerginei reakcijai nustatyti</t>
  </si>
  <si>
    <t>Citopatologinis tyrimas (kitos lokalizacijos medžiagos tepinėliai) ir įvertinimas</t>
  </si>
  <si>
    <t xml:space="preserve">Plonos adatos aspirato tyrimas, įvertinimas </t>
  </si>
  <si>
    <t>Operacinės ir biopsinės medžiagos (vieno histologinio objekto) makroskopinis ir mikroskopinis tyrimas – II lygis</t>
  </si>
  <si>
    <t>Operacinės ir biopsinės medžiagos (vieno histologinio objekto) makroskopinis ir mikroskopinis tyrimas – III lygis</t>
  </si>
  <si>
    <t>Operacinės ir biopsinės medžiagos (vieno histologinio objekto) makroskopinis ir mikroskopinis tyrimas – IV lygis</t>
  </si>
  <si>
    <t>Operacinės ir biopsinės medžiagos (vieno histologinio objekto) makroskopinis ir mikroskopinis tyrimas – V lygis</t>
  </si>
  <si>
    <t>Operacinės ir biopsinės medžiagos (vieno histologinio objekto) makroskopinis ir mikroskopinis tyrimas – VI lygis</t>
  </si>
  <si>
    <t xml:space="preserve">Audinio dekalcifikavimo procedūra </t>
  </si>
  <si>
    <t>Specialūs dažymai mikroorganizmams (kiekvienas metodas)</t>
  </si>
  <si>
    <t>Specialieji dažymai, visi kiti, kiekvienas</t>
  </si>
  <si>
    <t>Histocheminis dažymas, identifikuojantis cheminius komponentus (pvz. varį, cinką, 1 vienetas)</t>
  </si>
  <si>
    <t>Intraoperacinė (skubi) biopsija su šaldomaisiais pjūviais, vienas histologinis objektas</t>
  </si>
  <si>
    <t>Intraoperacinė (skubi) biopsija – kiekvienas papildomas audinio blokas su šaldomuoju pjūviu</t>
  </si>
  <si>
    <t>Imunohistocheminis tyrimas, kiekvienas antikūnis, išskyrus cMYC, ALK, CINtec PLUS, PD-L1, FOLR1 ir lygiaverčius</t>
  </si>
  <si>
    <t xml:space="preserve">Vieno histologinio objekto serijinių ir žingsninių pjūvių gamyba </t>
  </si>
  <si>
    <t>Patologoanatominis sveikatos priežiūros įstaigoje mirusio ligonio tyrimas (autopsija) be papildomų histocheminių, imunohistocheminių, biocheminių ir kitų tyrimų</t>
  </si>
  <si>
    <t xml:space="preserve">Gimdos  kaklelio citologinis tyrimas iš skystosios terpės </t>
  </si>
  <si>
    <t>Citologinis tyrimas iš skystosios terpės (skydliaukės, šlapimo pūslės, serozinių ertmių, solidinių organų aspiratams)</t>
  </si>
  <si>
    <t>Patologijos mėginio atranka ir paruošimas molekuliniams tyrimams</t>
  </si>
  <si>
    <t>Imunohistocheminis tyrimas PD-L1 ir kiti lygiaverčiai</t>
  </si>
  <si>
    <t>Imunohistocheminis tyrimas CINtec PLUS</t>
  </si>
  <si>
    <t xml:space="preserve">Mikrosatelitų nestabilumo tyrimas </t>
  </si>
  <si>
    <t>ESR1 geno taikininių mutacijų nustatymas</t>
  </si>
  <si>
    <t>PIK3CA geno mutacijų nustatymas</t>
  </si>
  <si>
    <t>Hepatito E viruso RNR (kiekybinis)</t>
  </si>
  <si>
    <t>Koronaviruso (SARS-CoV-2) RNR (kokybinis) (analitė)</t>
  </si>
  <si>
    <t>SARS-CoV-2, gripo A, gripo B, RSV RNR (kokybinis) (panelė)</t>
  </si>
  <si>
    <t>Kvėpavimo takų bakterinių ir virusinių patogenų DNR nustatymas</t>
  </si>
  <si>
    <t>Kvėpavimo takų bakterinių ir virusinių patogenų DNR/RNR nustatymas</t>
  </si>
  <si>
    <t>P jirovecii DNR (kokybinis) (analitė)</t>
  </si>
  <si>
    <t>Respiracinių sukėlėjų DNR/RNR panelis (viršut. kvėp. takai) (panelė)</t>
  </si>
  <si>
    <t>Respiracinių sukėlėjų DNR/RNR panelis (apat. kvėp. takai) (panelė)</t>
  </si>
  <si>
    <t>Meningito/encefalito virusinių sukėlėjų DNR/RNR panelis</t>
  </si>
  <si>
    <t>Meningito bakterinių sukėlėjų DNR smegenų skystyje (panelė)</t>
  </si>
  <si>
    <t>Meningito/encefalito sukėlėjų DNR/RNR panelis (panelė)</t>
  </si>
  <si>
    <t>Hepatito B viruso DNR (kiekybinis) (analitė)</t>
  </si>
  <si>
    <t>Citomegaloviruso DNR (kiekybinis) (analitė)</t>
  </si>
  <si>
    <t>Epšteino-Baro viruso DNR (kiekybinis) (analitė)</t>
  </si>
  <si>
    <t xml:space="preserve">Beždžionių raupų sukėlėjo DNR nustatymas </t>
  </si>
  <si>
    <t>Plasmodium sp. DNR maliarijos sukėlėjų nustatymas</t>
  </si>
  <si>
    <t>Pūlingų sąnarių infekcijų sukėlėjų DNR sąnarių skystyje (panelė)</t>
  </si>
  <si>
    <t>Erkių platinamų ligų sukėlėjų DNR/RNR nustatymas</t>
  </si>
  <si>
    <t>Lytiškai plintančių sukėlėjų DNR (kokybinis) (panelė)</t>
  </si>
  <si>
    <t>Streptococcus agalactiae DNR (kokybinis) (analitė)</t>
  </si>
  <si>
    <t>Išplėstinis LPI ir bakterinių vaginozių patogenų nustatymas</t>
  </si>
  <si>
    <t xml:space="preserve">Tymų viruso RNR (kokybinis) </t>
  </si>
  <si>
    <t>Karbapenemazių genai (panelė)</t>
  </si>
  <si>
    <t>MRSA DNR (kokybinis)</t>
  </si>
  <si>
    <t xml:space="preserve">Žarnyno bakterijų DNR panelis (panelė) </t>
  </si>
  <si>
    <t>Žarnyno virusų DNR/RNR kokybinis, panelis (panelė)</t>
  </si>
  <si>
    <t>Žarnyno parazitų DNR kokybinis, panelis (panelė)</t>
  </si>
  <si>
    <t>ŽLA-B27 alelio genotipo nustatymas</t>
  </si>
  <si>
    <t>Antigeno ŽLA-Cw6 nustatymas (analitė)</t>
  </si>
  <si>
    <t xml:space="preserve">ŽLA-DQ2/DQ8 genotipo nustatymas </t>
  </si>
  <si>
    <t>DPYD geno tyrimas (analitė)</t>
  </si>
  <si>
    <t>Farmogenetinis tyrimas CYP2C9  (analitė)</t>
  </si>
  <si>
    <t>Farmogenetinis tyrimas CYP2D6  (analitė)</t>
  </si>
  <si>
    <t>Farmogenetinis tyrimas CYP2C19 (analitė)</t>
  </si>
  <si>
    <t>Kariotipo nustatymas iš periferinio kraujo limfocitų kultūros (analitė)</t>
  </si>
  <si>
    <t>APOE genotipo nustatymas</t>
  </si>
  <si>
    <t>Genetinių sričių kopijų skaičiaus ir (ar) metilinimo tyrimas dauginės liguojamų zondų amplifikacijos metodu</t>
  </si>
  <si>
    <t>UGT1A1 geno varianto tyrimas</t>
  </si>
  <si>
    <t>Audinių tapatumo palyginimas</t>
  </si>
  <si>
    <t>DNR išskyrimas ir saugojimas</t>
  </si>
  <si>
    <t>Nėštumo nutraukimas taikant visišką nejautrą   </t>
  </si>
  <si>
    <t>Bazinis NIPT ir lyties chromosomų bei jų aneuploidų tyrimas</t>
  </si>
  <si>
    <t>Bazinis NIPT ir lyties chromosomų bei jų aneuploidijų ir mikrodelecijų tyrimas</t>
  </si>
  <si>
    <t>Privalomųjų periodinių ir pirminių (norint įsidarbinti) profilaktinių darbuotojų sveikatos tikrinimas - gydytojo konsultacija / Regėjimo, klausos patikrinimas / Kraujospūdžio matavimas / Širdies tonų, plaučių klausymas / Kraujo paėmimas ir bendras kraujo tyrimas / Gydytojo įrašas į medicininius dokumentus (knygutę, formą ar kitus)</t>
  </si>
  <si>
    <t>Darbo medicinos gydytojo konsultacija dėl profesinio susirgimo įtarimo (I)  </t>
  </si>
  <si>
    <t>Darbo medicinos gydytojo konsultacija dėl profesinio susirgimo diagnozavimo (II)  </t>
  </si>
  <si>
    <t>Darbo medicinos gydytojo konsultacija dėl profesinio susirgimo diagnozavimo, turint nustatytą darbingumo lygį  </t>
  </si>
  <si>
    <t>Darbo medicinos gydytojo konsultacija dėl profesinio susirgimo  </t>
  </si>
  <si>
    <t>Darbingumo lygio vertinimas dėl profesinės ligos. Darbo medicinos gydytojo konsultacija </t>
  </si>
  <si>
    <t>Vidalio reakcija</t>
  </si>
  <si>
    <t>Neuroboreliozės IgG/IgM antikūnų nustatymas stuburo smegenų skystyje ir serume</t>
  </si>
  <si>
    <t>Žmogaus epididymio baltymas 4 (HE4)</t>
  </si>
  <si>
    <t>Prokalcitoninas (PCT)</t>
  </si>
  <si>
    <t>Maisto alergenams specifinių IgE ( 20 alergenai) nustatymas imunoblotu</t>
  </si>
  <si>
    <t xml:space="preserve">Antikūno imunohistocheminis tyrimas, ALK ir kiti lygiaverčiai </t>
  </si>
  <si>
    <t xml:space="preserve">Antikūno imunohistocheminis tyrimas, FOLR1 ir kiti lygiaverčiai </t>
  </si>
  <si>
    <t xml:space="preserve">Neurologinių pacientų  kineziterapija </t>
  </si>
  <si>
    <t xml:space="preserve">Raumenyno stiprinimas treniruokliais </t>
  </si>
  <si>
    <t>Elektroneuromiografija</t>
  </si>
  <si>
    <t>Veido elektroneuromiografija</t>
  </si>
  <si>
    <t>Ritminė nervų stimuliacija</t>
  </si>
  <si>
    <t>Darbo medicinos gydytojo konsultacija dėl profesinio susirgimo (pakartotinė)</t>
  </si>
  <si>
    <t>Medicininis išblaivinimas</t>
  </si>
  <si>
    <t>Medžiagos dantų jautrumo gydymui (1 dantis)</t>
  </si>
  <si>
    <t>1 danties vagelių sandarinimas (silantai)</t>
  </si>
  <si>
    <t>Grupinė kineziterapija</t>
  </si>
  <si>
    <t>Kaklo srities masažas</t>
  </si>
  <si>
    <t>Rankos, peties ir mentės srities arba visų viršutinės galūnės sąnarių masažas</t>
  </si>
  <si>
    <t>Krūtinės ląstos masažas</t>
  </si>
  <si>
    <t>Nugaros masažas</t>
  </si>
  <si>
    <t>Juosmens ir kryžkaulio srities segmentinis masažas</t>
  </si>
  <si>
    <t>Segmentinis kaklo, stuburo ir krūtinės srities masažas</t>
  </si>
  <si>
    <t>Apatinės galūnės masažas</t>
  </si>
  <si>
    <t>Nugaros ir juosmens srities masažas</t>
  </si>
  <si>
    <t>Stuburo srities masažas (užpakalinė kaklo, nugaros bei juosmens ir kryžkaulio sritys nuo kairės iki dešinės užpakalinės aksiliarinės linijos)</t>
  </si>
  <si>
    <t>Apatinės galūnės ir juosmens srities masažas (pėdos, blauzdos, šlaunies, sėdmenų bei juosmens ir kryžkaulio sritys)</t>
  </si>
  <si>
    <t>Galvos masažas</t>
  </si>
  <si>
    <t>Klubo sąnario masažas</t>
  </si>
  <si>
    <t>Kelio sąnario masažas</t>
  </si>
  <si>
    <t>Čiurnos sąnario masažas</t>
  </si>
  <si>
    <t>Pėdos ir blauzdos masažas</t>
  </si>
  <si>
    <t>Darsonvalizacija</t>
  </si>
  <si>
    <t>Diodinaminės srovės</t>
  </si>
  <si>
    <t>Elektrostimuliavimas</t>
  </si>
  <si>
    <t>Lazerioterapija</t>
  </si>
  <si>
    <t>Ultragarso terapja</t>
  </si>
  <si>
    <t>Fonoferezė (ultragarsas su medikamentais)</t>
  </si>
  <si>
    <t>Kintamojo magnetinio lauko terapija</t>
  </si>
  <si>
    <t>Haloterapija</t>
  </si>
  <si>
    <t>Elektroforezė</t>
  </si>
  <si>
    <t>Logopedijos individualus užsiėmimas</t>
  </si>
  <si>
    <t>Neurografija (iki 4 nervų;  &gt;4 nervų)</t>
  </si>
  <si>
    <t>Išsami konsultacija su gydymo plano sudarymu</t>
  </si>
  <si>
    <t>Dantenų aplink protinį dantį gydymas (perikoronitas)</t>
  </si>
  <si>
    <t>Kalcio hidroksido įvedimas į 1 kanalą</t>
  </si>
  <si>
    <t>Siūlų išėmimas</t>
  </si>
  <si>
    <t>MTA medžiagos uždėjimas</t>
  </si>
  <si>
    <t>Stiklo pluošto įtvaras (6 dantys)</t>
  </si>
  <si>
    <t>Dantų apnašų šalinimas sodapūte</t>
  </si>
  <si>
    <t>Profesionali burnos higiena</t>
  </si>
  <si>
    <t>Danties rentgeno nuotrauka</t>
  </si>
  <si>
    <t>Nuskausminimas (laidinis, infiltracinis arba aplikacinis)</t>
  </si>
  <si>
    <t>Pūlinio atvėrimas (incizija)</t>
  </si>
  <si>
    <t>Estetinis funkcinis plombavimas kompozitu</t>
  </si>
  <si>
    <t>Nervo užmigdymas (devitalizacinės pastos uždėjimas)</t>
  </si>
  <si>
    <t>Stiklo jonomerinė plomba</t>
  </si>
  <si>
    <t>Šviesoje kietėjančio kompozito plomba (didelė)</t>
  </si>
  <si>
    <t>Šviesoje kietėjančio kompozito plomba (vidutinė)</t>
  </si>
  <si>
    <t>Šviesoje kietėjančio kompozito plomba (maža)</t>
  </si>
  <si>
    <t>1 danties kanalo plombavimas gutaperča</t>
  </si>
  <si>
    <t>1 danties kanalo paruošimas ir kalcio hidroksido uždėjimas</t>
  </si>
  <si>
    <t>Pieninio danties šalinimas</t>
  </si>
  <si>
    <t>Protinio danties šalinimas</t>
  </si>
  <si>
    <t>Sudėtingas danties šalinimas</t>
  </si>
  <si>
    <t>Paprastas danties šalinimas</t>
  </si>
  <si>
    <t>Uždegimo gydymas po danties rovimo (alveolitas)</t>
  </si>
  <si>
    <t>Odos lopo mėginys vienas alergenas</t>
  </si>
  <si>
    <t>Individuali  kineziterapija (ortopediniai)</t>
  </si>
  <si>
    <t>Encefalograma miego/ ilgalaikė</t>
  </si>
  <si>
    <r>
      <t xml:space="preserve">C difficile </t>
    </r>
    <r>
      <rPr>
        <sz val="10"/>
        <rFont val="Times New Roman"/>
        <family val="1"/>
        <charset val="186"/>
      </rPr>
      <t>toksB+binarinis+tcdCΔ117 (kokybinis) (analitė)</t>
    </r>
  </si>
  <si>
    <t>Kraujo paėmimas iš venos</t>
  </si>
  <si>
    <t>Etilo alkoholio nustatymas kraujyje, šlapime ir kt. terpėse (siunčiant į VTMT toksikologijos laboratorijų)</t>
  </si>
  <si>
    <t>Perrišimas</t>
  </si>
  <si>
    <t>Gipsinis batas</t>
  </si>
  <si>
    <t>Gipsinio įtvaro tvarsti, rišamas pakartotinai, nepakeitus jo formos</t>
  </si>
  <si>
    <t>Gipsinio įtvaro tvarstis</t>
  </si>
  <si>
    <t>Kraujo paėmimas iš piršto</t>
  </si>
  <si>
    <t>Injekcijos į veną</t>
  </si>
  <si>
    <t>Infuzija į veną (10-30 min)</t>
  </si>
  <si>
    <t>Infuzija į veną (ilgiau kaip 30 min)</t>
  </si>
  <si>
    <t>Tepinėlio paėmimas mikroflorai nustatyti</t>
  </si>
  <si>
    <t>Trachėjinė intubacija</t>
  </si>
  <si>
    <t>Skrandžio skalavimas skrandžio zondu</t>
  </si>
  <si>
    <t>12-os derivacijų EKG užrašymas be gydytojo aprašymo</t>
  </si>
  <si>
    <t>12-os derivacijų EKG užrašymas su gydytojo aprašymu</t>
  </si>
  <si>
    <t>18-os derivacijų EKG užrašymas be gydytojo aprašymo</t>
  </si>
  <si>
    <t>18-os derivacijų EKG užrašymas su gydytojo aprašymu</t>
  </si>
  <si>
    <t>Medicininė ekspertizė (apsvaigimui nustatyti)</t>
  </si>
  <si>
    <t>Injekcijos į odą, poodį, po gleivine ar injekcija į raumenį</t>
  </si>
  <si>
    <t>Bendrasis hematologinis tyrimas su automatizuota ≥ 5-ių dalių leukograma ir citomorfologiniu kraujo tepinėlio tyrimu (panelė)</t>
  </si>
  <si>
    <t>Retikulocitų automatizuotas tyrimas, kraujas (panelė)</t>
  </si>
  <si>
    <t>Amoniakas</t>
  </si>
  <si>
    <t>Bendrasis baltymas</t>
  </si>
  <si>
    <t>Baltymų elektroforezė serume, kai beta globulinų frakcija skirstoma į beta 1 ir beta 2</t>
  </si>
  <si>
    <t>Šlapimo baltymų elektroforezė, kai beta globulinų frakcija neskirstoma į beta 1 ir beta 2</t>
  </si>
  <si>
    <t>Albuminas bromkrezolio žaliojo metodu</t>
  </si>
  <si>
    <t>Gliukozė kapiliariniame kraujyje gliukozės matuokliu</t>
  </si>
  <si>
    <t>Gliukozė</t>
  </si>
  <si>
    <t>Hemoglobinas A1c skysčių chromatografijos metodu</t>
  </si>
  <si>
    <t>Šlapimo rūgštis</t>
  </si>
  <si>
    <t>Kreatininas</t>
  </si>
  <si>
    <t>Kreatinino klirensas per 24 val.</t>
  </si>
  <si>
    <t>Šlapalas</t>
  </si>
  <si>
    <t>Cholesterolis</t>
  </si>
  <si>
    <t>Didelio tankio lipoproteinų (DTL) cholesterolis</t>
  </si>
  <si>
    <t>Triacilgliceroliai</t>
  </si>
  <si>
    <t>Bilirubinas, bendrasis</t>
  </si>
  <si>
    <t>Bilirubinas, tiesioginis</t>
  </si>
  <si>
    <t>Kalis</t>
  </si>
  <si>
    <t>Natris</t>
  </si>
  <si>
    <t>Chloridai</t>
  </si>
  <si>
    <t>Kalcis</t>
  </si>
  <si>
    <t>Jonizuotas kalcis (apskaičiuotas)</t>
  </si>
  <si>
    <t>Neorganiniai fosfatai</t>
  </si>
  <si>
    <t>Magnis</t>
  </si>
  <si>
    <t>Kraujo dujų, pH, oksimetrijos rodiklių, hemoglobino frakcijų, elektrolitų ir metabolitų tyrimas arteriniame kraujyje</t>
  </si>
  <si>
    <t>Kraujo dujų, pH, oksimetrijos rodiklių, hemoglobino frakcijų, elektrolitų ir metabolitų tyrimas kapiliariniame kraujyje</t>
  </si>
  <si>
    <t>Kraujo dujų, pH, oksimetrijos rodiklių, hemoglobino frakcijų, elektrolitų ir metabolitų tyrimas veniniame kraujyje</t>
  </si>
  <si>
    <t>Aspartato aminotransferazė (su P-5-P) IFCC metodu</t>
  </si>
  <si>
    <t>Alanino aminotransferazė (su P-5-P) IFCC metodu</t>
  </si>
  <si>
    <t>Šarminė fosfatazė IFCC metodu</t>
  </si>
  <si>
    <t>Kreatinkinazė IFCC metodu</t>
  </si>
  <si>
    <t>Laktato dehidrogenazė, laktato virtimo piruvatu reakcija IFCC metodu</t>
  </si>
  <si>
    <t>Gama glutamiltransferazė IFCC metodu</t>
  </si>
  <si>
    <t>Amilazė IFCC metodu</t>
  </si>
  <si>
    <t>Kasos amilazė IFCC metodu</t>
  </si>
  <si>
    <t>Lipazė</t>
  </si>
  <si>
    <t>Protrombino laikas (PL), aktyvumas ir tarptautinis normalizuotas santykis (TNS) Owren metodu</t>
  </si>
  <si>
    <t>Fibrinogenas Clauss metodu</t>
  </si>
  <si>
    <t>Aktyvinto dalinio tromboplastino laikas (ADTL)</t>
  </si>
  <si>
    <t>D-dimerai (FEU)</t>
  </si>
  <si>
    <t>VII krešėjimo faktoriaus aktyvumas</t>
  </si>
  <si>
    <t>VIII krešėjimo faktoriaus aktyvumas</t>
  </si>
  <si>
    <t>von Willebrand (Vilebrando) faktoriaus antigenas (VWF:Ag)</t>
  </si>
  <si>
    <t>Baltymo C aktyvumas chromogeniniu metodu</t>
  </si>
  <si>
    <t>Atsparumas aktyvintam baltymui C (APC-R)</t>
  </si>
  <si>
    <t>Antitrombino (AT) aktyvumas</t>
  </si>
  <si>
    <t>Apolipoproteinas B</t>
  </si>
  <si>
    <t>Haptoglobinas</t>
  </si>
  <si>
    <t>Lipoproteinas a (Lp(a))</t>
  </si>
  <si>
    <t>Laisvasis tiroksinas (LT4)</t>
  </si>
  <si>
    <t>Tirotropinas (TTH), funkcinis jautrumas ≤0,01 mU/l</t>
  </si>
  <si>
    <t>Laisvasis trijodtironinas (LT3)</t>
  </si>
  <si>
    <t>Tiroglobulinas</t>
  </si>
  <si>
    <t>C peptidas</t>
  </si>
  <si>
    <t>Estradiolis (E2)</t>
  </si>
  <si>
    <t>Progesteronas</t>
  </si>
  <si>
    <t>Prolaktinas</t>
  </si>
  <si>
    <t>Liuteinizuojantis hormonas (LH)</t>
  </si>
  <si>
    <t>Folikulus stimuliuojantis hormonas (FSH)</t>
  </si>
  <si>
    <t>Testosteronas</t>
  </si>
  <si>
    <t>Lytinius hormonus sujungiantis globulinas</t>
  </si>
  <si>
    <t>Intaktinis ir beta chorioninis gonadotropinas</t>
  </si>
  <si>
    <t>Beta-chorioninis gonadotropinas (β-HCG)</t>
  </si>
  <si>
    <t>Laisvasis beta-chorioninis gonadotropinas</t>
  </si>
  <si>
    <t>Kortizolis</t>
  </si>
  <si>
    <t>Kortizolis, rytinis mėginys</t>
  </si>
  <si>
    <t>Kortizolis, popietinis mėginys</t>
  </si>
  <si>
    <t>Kortizolis paros šlapime</t>
  </si>
  <si>
    <t>Dehidroepiandrosterono sulfatas (DHEA-S)</t>
  </si>
  <si>
    <t>Intaktinis parathormonas (iPTH)</t>
  </si>
  <si>
    <t>Adrenokortikotropinis hormonas (AKTH) (molinė koncentracija)</t>
  </si>
  <si>
    <t>Kalcitoninas</t>
  </si>
  <si>
    <t>Karcinoembrioninis antigenas</t>
  </si>
  <si>
    <t>Alfa fetoproteinas (vėžio žymuo)</t>
  </si>
  <si>
    <t>Vėžio žymuo CA 15-3</t>
  </si>
  <si>
    <t>Vėžio žymuo CA 19-9</t>
  </si>
  <si>
    <t>Vėžio žymuo CA 125</t>
  </si>
  <si>
    <t>Prostatos specifinis antigenas (PSA)</t>
  </si>
  <si>
    <t>Interleukinas 6</t>
  </si>
  <si>
    <t>Kobalaminas (vitaminas B12)</t>
  </si>
  <si>
    <t>Feritinas imunocheminiu metodu</t>
  </si>
  <si>
    <t>Troponinas I, širdies, didelio jautrumo metodu</t>
  </si>
  <si>
    <t>Vankomicinas (molinė koncentracija)</t>
  </si>
  <si>
    <t>Metotreksatas</t>
  </si>
  <si>
    <t>Serumo baltymų elektroforezė imunofiksacijos metodu</t>
  </si>
  <si>
    <t>Šlapimo baltymų elektroforezė imunofiksacijos metodu</t>
  </si>
  <si>
    <t>Narkotikų nustatymas šlapime atrankiniu imunochromatografiniu metodu</t>
  </si>
  <si>
    <t>Mažo tankio lipoproteinų (MTL) cholesterolis (apskaičiuotas pagal Friedewaldo formulę)</t>
  </si>
  <si>
    <t>Geležis</t>
  </si>
  <si>
    <t>Kreatinkinazės MB izofermentas (masės tyrimas)</t>
  </si>
  <si>
    <t>Folio rūgštis (vitaminas B9)</t>
  </si>
  <si>
    <t>Gentamicinas (molinė koncentracija)</t>
  </si>
  <si>
    <t>Su nėštumu susijęs plazmos baltymas A (PAPP-A)</t>
  </si>
  <si>
    <t>Mažo tankio lipoproteinų (MTL) cholesterolis tiesioginiais metodais</t>
  </si>
  <si>
    <t>Oligokloninių juostų tyrimas izoelektrinio fokusavimo metodu</t>
  </si>
  <si>
    <t>Kalis paros šlapime (vienkartinis)</t>
  </si>
  <si>
    <t>Natris paros šlapime</t>
  </si>
  <si>
    <t>Chloridai paros šlapime</t>
  </si>
  <si>
    <t>Kalcis paros šlapime</t>
  </si>
  <si>
    <t>Chloridai smegenų skystyje</t>
  </si>
  <si>
    <t>Gliukozė smegenų skystyje</t>
  </si>
  <si>
    <t>S100 kalcį surišantis baltymas B</t>
  </si>
  <si>
    <t>Chromograninas A</t>
  </si>
  <si>
    <t>25-hidroksivitaminas D (25-hidroksivitaminas D2 + 25-hidroksivitaminas D3) imunocheminiu metodu</t>
  </si>
  <si>
    <t>Neuronams specifinė enolazė (NSE)</t>
  </si>
  <si>
    <t>Gliukozė šlapime</t>
  </si>
  <si>
    <t xml:space="preserve">
Gliukozė paros šlapime</t>
  </si>
  <si>
    <t>Gliukozė (gliukozės toleravimo mėginys), prieš išgeriant 75 g gliukozės</t>
  </si>
  <si>
    <t>Gliukozė (gliukozės toleravimo mėginys), po 1 val. išgėrus 75 g gliukozės</t>
  </si>
  <si>
    <t>Gliukozė (gliukozės toleravimo mėginys), po 2 val. išgėrus 75 g gliukozės</t>
  </si>
  <si>
    <t>Tulžies rūgštys</t>
  </si>
  <si>
    <t>Imunoglobulinų laisvos lengvosios grandinės kappa (kappa FLC)</t>
  </si>
  <si>
    <t>Imunoglobulinų laisvos lengvosios grandinės lambda (lambda FLC)</t>
  </si>
  <si>
    <t>N-galinis B tipo (smegenų) natriuretinis propeptidas (NTproBNP)</t>
  </si>
  <si>
    <t>Aldosteronas, ramybėje (molinė koncentracija)</t>
  </si>
  <si>
    <t>Aldosteronas, judant (molinė koncentracija)</t>
  </si>
  <si>
    <t>Reninas, ramybėje</t>
  </si>
  <si>
    <t>Reninas, judant</t>
  </si>
  <si>
    <t>Aldosterono ir renino santykis (apskaičiuotas)</t>
  </si>
  <si>
    <t>Eritrocitų nusėdimo greičio tyrimas kraujyje modifikuotu Westergreno metodu</t>
  </si>
  <si>
    <t>Kaulų čiulpų aspirato citologinis tyrimas su ląstelių diferencijavimu šviesinės mikroskopijos metodu - panelis</t>
  </si>
  <si>
    <t>Storo kraujo lašo dažyto Gimza būdu mikroskopinis tyrimas dėl parazitų</t>
  </si>
  <si>
    <t>Kraujo tepinėlio dažyto Gimza būdu mikroskopinis tyrimas dėl Plasmodium sp.</t>
  </si>
  <si>
    <t>Automatizuotas juostelinis šlapimo tyrimas - panelis</t>
  </si>
  <si>
    <t>Juostelinis šlapimo tyrimas su refleksiniu mikroskopiniu tyrimu (panelis)</t>
  </si>
  <si>
    <t>Akmens cheminės sudėties tyrimas – panelis</t>
  </si>
  <si>
    <t>Bendrasis baltymas šlapime</t>
  </si>
  <si>
    <t xml:space="preserve">Bendrasis baltymas paros šlapime </t>
  </si>
  <si>
    <t>Inkstų koncentracinės funkcijos tyrimas pagal Zimnickį - panelis</t>
  </si>
  <si>
    <t>Išmatų mikroskopinis tyrimas šviesinės mikroskopijos metodu - panelis</t>
  </si>
  <si>
    <t>Pirmuonys išmatose šviesinės mikroskopijos metodu</t>
  </si>
  <si>
    <t>Išangės nuograndų mikroskopinis tyrimas dėl Enterobius vermicularis</t>
  </si>
  <si>
    <t>Bendrasis baltymas smegenų skystyje</t>
  </si>
  <si>
    <t>Skreplių citologinis tyrimas - panelis</t>
  </si>
  <si>
    <t>Lyties takų išskyrų mikroskopinis tyrimas (Loeffler Metileno mėliu) (panelė)</t>
  </si>
  <si>
    <t>Bronchoalveolinio lavažo skysčio citologinio tyrimo su ląstelių diferencijavimu aprašomoji interpretacija</t>
  </si>
  <si>
    <t>Kūno skysčio ląstelių skaičiavimo ir diferencijavimo tyrimas automatizuotu metodu - panelis</t>
  </si>
  <si>
    <t>Nosies sekreto citologinis tyrimas - panelis</t>
  </si>
  <si>
    <t>ABO kraujo grupės ir RhD nustatymas kraujyje atliekant hemagliutinaciją stulpelyje</t>
  </si>
  <si>
    <t>Rh antigenų ir K antigeno nustatymas eritrocituose atliekant hemagliutinaciją stulpelyje, panelis</t>
  </si>
  <si>
    <t>Antikūnų prieš eritrocitų antigenus nustatymas naudojant I-II donorų eritrocitus atliekant hemagliutinaciją stulpelyje</t>
  </si>
  <si>
    <t>Antikūnų prieš eritrocitų antigenus nustatymas naudojant I-II-III donorų eritrocitus atliekant hemagliutinaciją stulpelyje</t>
  </si>
  <si>
    <t>Tiesioginis antiglobulino tyrimas su polispecifiniu reagentu atliekant hemagliutinaciją stulpelyje</t>
  </si>
  <si>
    <t>Tiesioginis antiglobulino tyrimas su monospecifiniu C3d, tiriami eritrocitai atliekant hemagliutinaciją stulpelyje</t>
  </si>
  <si>
    <t>Donoro ir recipiento kraujo suderinamumo tyrimas atliekant hemagliutinaciją stulpelyje</t>
  </si>
  <si>
    <t>ABO kraujo grupės, RhD ir tiesioginis antiglobulino tyrimas su polispecifiniu reagentu virkštelės kraujyje atliekant hemagliutinaciją stulpelyje, panelis</t>
  </si>
  <si>
    <t>ABO kraujo grupės ir RhD nustatymas kraujyje tiesioginiu ir atvirkštiniu būdu atliekant hemagliutinaciją stulpelyje</t>
  </si>
  <si>
    <t xml:space="preserve">D VI kategorijos antigenų nustatymas stulpelinių būdu </t>
  </si>
  <si>
    <t>Gimdos kaklelio nuograndų tepinėlio tinkamumas  mikroskopiniam tyrimui</t>
  </si>
  <si>
    <t>Spermos tyrimas - panelis</t>
  </si>
  <si>
    <t>Prostatos sekreto citologinis tyrimas - panelis</t>
  </si>
  <si>
    <t>Išmatų mikroskopinis tyrimas dėl kirmėlių kiaušinių ir pirmuonių koncentravimo metodu</t>
  </si>
  <si>
    <t>Antikūnų prieš eritrocitų antigenus titro nustatymas, plazmoje hemagliutinacija stulpelyje</t>
  </si>
  <si>
    <t>Slapto kraujo (hemoglobino) kokybinis tyrimas išmatose greituoju imunocheminiu metodu</t>
  </si>
  <si>
    <t>Albumino ir kreatinino šlapime santykis</t>
  </si>
  <si>
    <t>Bendrasis hematologinis tyrimas su automatizuota &lt; 5-ių dalių leukograma, kraujas - panelis</t>
  </si>
  <si>
    <t>Bendrasis hematologinis tyrimas su automatizuota ≥ 5-ių dalių leukograma, kraujas - panelis</t>
  </si>
  <si>
    <t>Nebrandūs (retikulėti) trombocitai iš 100 trombocitų, kraujas (analitė)</t>
  </si>
  <si>
    <t>Smegenų skysčio citologinis tyrimas su ląstelių diferencijavimu (panelė)</t>
  </si>
  <si>
    <t>Trombocitų absoliutus kiekis kraujyje su citratu automatizuotu metodu</t>
  </si>
  <si>
    <t>Trombocitų absoliutus kiekis kraujyje automatizuotu fluorescenciniu metodu</t>
  </si>
  <si>
    <t>Aerobinis pasėlis iš įvairių ėminių (Neigiamas skreplių pasėlis)</t>
  </si>
  <si>
    <t>Aerobinis pasėlis iš įvairių ėminių (Neigiamas Bronchoalveolinio lavažo pasėlis)</t>
  </si>
  <si>
    <t>Šlapimo pasėlis</t>
  </si>
  <si>
    <t>Mikroorganizmui specifinis pasėlis iš įvairių ėminių dėl Salmonella sp.</t>
  </si>
  <si>
    <t>Automatizuotas aerobinis ir anaerobinis pasėlis iš įvairių ėminių, panelis (Neigiamas kraujo pasėlis)</t>
  </si>
  <si>
    <t>Automatizuotas aerobinis ir anaerobinis pasėlis iš įvairių ėminių, panelis (Neigiamas kraujo pasėlis vaikams)</t>
  </si>
  <si>
    <t>Automatizuotas pasėlis iš įvairių ėminių dėl mikroskopinių grybų</t>
  </si>
  <si>
    <t>Aerobinis ir anaerobinis pasėlis iš įvairių ėminių, panelis (Neigiamo stuburo smegenų skysčio pasėlio rankiniu būdu nustatymas)</t>
  </si>
  <si>
    <t>Aerobinis ir anaerobinis pasėlis iš įvairių ėminių, panelis (Neigiamo sterilių organizmo skysčių pasėlio rankiniu būdu nustatymas)</t>
  </si>
  <si>
    <t>Aerobinis ir anaerobinis pasėlis iš įvairių ėminių, panelis (Neigiamo pūlingų eksudatų pasėlio nustatymas)</t>
  </si>
  <si>
    <t>Aerobinis ir anaerobinis pasėlis iš įvairių ėminių, panelis (Neigiamo tepinėlių iš akių pasėlio nustatymas)</t>
  </si>
  <si>
    <t>Aerobinis pasėlis iš įvairių ėminių (Neigiamo tepinėlių iš ausų pasėlio nustatymas)</t>
  </si>
  <si>
    <t>Mikroorganizmui specifinis pasėlis iš įvairių ėminių dėl Staphylococcus aureus</t>
  </si>
  <si>
    <t>Aerobinis ir anaerobinis pasėlis iš įvairių ėminių, panelis (Neigiamas veido daubų punktatų tyrimas)</t>
  </si>
  <si>
    <t>Mikroorganizmui specifinis pasėlis iš įvairių ėminių dėl beta-hemolizinio streptokoko</t>
  </si>
  <si>
    <t>Mikroorganizmui specifinis pasėlis iš įvairių ėminių dėl Neisseria gonorrhoeae</t>
  </si>
  <si>
    <t>Aerobinis pasėlis iš įvairių ėminių (Neigiamo tepinėlio iš genitalijų pasėlio nustatymas)</t>
  </si>
  <si>
    <t>Aerobinis pasėlis iš įvairių ėminių (Neigiamo spermos, prostatos sekreto pasėlio nustatymas)</t>
  </si>
  <si>
    <t>Aerobinis ir anaerobinis  pasėlis iš įvairių ėminių, panelis (Neigiamo kateterių, drenų pasėlio nustatymas)</t>
  </si>
  <si>
    <t>Aerobinis ir anaerobinis  pasėlis iš įvairių ėminių, panelis (Neigiamo bioptatų (limfmazgių, plaučių, kepenų ir kt.) pasėlio nustatymas)</t>
  </si>
  <si>
    <t>Mikroorganizmui specifinis pasėlis iš išmatų dėl enteropatogeninių bakterijų, panelis</t>
  </si>
  <si>
    <t>Aerobinis ir anaerobinis  pasėlis iš įvairių ėminių, panelis (Neigiamo skrandžio išplovų pasėlio nustatymas)</t>
  </si>
  <si>
    <t>Aerobinis ir anaerobinis  pasėlis iš įvairių ėminių, panelis (Neigiamo tulžies pasėlio nustatymas)</t>
  </si>
  <si>
    <t>Mikroorganizmui specifinis pasėlis iš įvairių ėminių dėl mikroskopinių grybų</t>
  </si>
  <si>
    <t>Plaukų ėminio mikroskopinis tyrimas su KOH</t>
  </si>
  <si>
    <t>Nagų ėminio mikroskopinis tyrimas su KOH</t>
  </si>
  <si>
    <t>Odos nuograndų ėminio mikroskopinis tyrimas su KOH</t>
  </si>
  <si>
    <t>Rūgščiai atsparių bakterijų dažytų Cylio-Nilseno būdu šviesaus lauko mikroskopija iš įvairių ėminių</t>
  </si>
  <si>
    <t>Įvairių ėminių mikroskopinis tyrimas, dažant Gramo būdu</t>
  </si>
  <si>
    <t>Bakterijų jautrumo antimikrobiniams vaistams tyrimai iš izoliato (diskų difuzijos metodu (6 diskai))</t>
  </si>
  <si>
    <t>Bakterijų jautrumo antimikrobiniams vaistams tyrimai iš izoliato (diskų difuzijos metodu (12 diskų))</t>
  </si>
  <si>
    <t>Bakterijų jautrumo antimikrobiniams vaistams tyrimai iš izoliato (automatizuota sistema)</t>
  </si>
  <si>
    <t>Bakterijų jautrumo antimikrobiniams vaistams tyrimai iš izoliato (Antibakterinio vaisto MIK (mg/ml) nustatymas E-testų metodu (viena bakterija – vienas vaistas)</t>
  </si>
  <si>
    <t>Bakterijų jautrumo antimikrobiniams vaistams tyrimai iš izoliato (Antibakterinio vaisto MIK (mg/ml) nustatymas automatizuota skiedimo sistema)</t>
  </si>
  <si>
    <t>Mikroskopinių grybų jautrumo antimikrobiniams vaistams tyrimai iš izoliato</t>
  </si>
  <si>
    <t>Mikroorganizmo identifikacija iš įvairių ėminių pasėlio metodu (Enterobakterijų identifikavimas iki genties)</t>
  </si>
  <si>
    <t>Mikroorganizmo identifikacija iš įvairių ėminių pasėlio metodu (Enterobakterijų identifikavimas iki rūšies)</t>
  </si>
  <si>
    <t>Mikroorganizmo identifikacija iš įvairių ėminių pasėlio metodu (Šigelių identifikavimas iki rūšies)</t>
  </si>
  <si>
    <t>Mikroorganizmo identifikacija iš įvairių ėminių pasėlio metodu (Salmonelių identifikavimas iki genties)</t>
  </si>
  <si>
    <t>Mikroorganizmo identifikacija iš įvairių ėminių pasėlio metodu (Salmonelių identifikavimas iki rūšies)</t>
  </si>
  <si>
    <t>Mikroorganizmo identifikacija iš įvairių ėminių pasėlio metodu (Jersinijų identifikavimas iki rūšies)</t>
  </si>
  <si>
    <t>Mikroorganizmo identifikacija iš įvairių ėminių pasėlio metodu (Enteropatogeninių ešerichijų identifikavimas iki rūšies)</t>
  </si>
  <si>
    <t>Mikroorganizmo identifikacija iš įvairių ėminių pasėlio metodu (Kampilobakterijų identifikavimas)</t>
  </si>
  <si>
    <t>Mikroorganizmo identifikacija iš įvairių ėminių pasėlio metodu (Staphylococcus aureus (S. aureus) identifikavimas)</t>
  </si>
  <si>
    <t>Mikroorganizmo identifikacija iš įvairių ėminių pasėlio metodu (Streptokokų, alfa-hemolitinių streptokokų identifikavimas iki rūšies kraujo pasėliuose)</t>
  </si>
  <si>
    <t>Mikroorganizmo identifikacija iš įvairių ėminių pasėlio metodu (Streptococcus pneumoniae identifikavimas)</t>
  </si>
  <si>
    <t>Mikroorganizmo identifikacija iš įvairių ėminių pasėlio metodu (Meningokokų ir gonokokų identifikavimas)</t>
  </si>
  <si>
    <t>Mikroorganizmo identifikacija iš įvairių ėminių pasėlio metodu (Enterokokų identifikavimas iki genties)</t>
  </si>
  <si>
    <t>Mikroorganizmo identifikacija iš įvairių ėminių pasėlio metodu (Enterokokų identifikavimas iki rūšies)</t>
  </si>
  <si>
    <t>Mikroorganizmo identifikacija iš įvairių ėminių pasėlio metodu (Hemofilų identifikavimas)</t>
  </si>
  <si>
    <t>Mikroorganizmo identifikacija iš įvairių ėminių pasėlio metodu (Pseudomonų identifikavimas iki rūšies)</t>
  </si>
  <si>
    <t>Mikroorganizmo identifikacija iš įvairių ėminių pasėlio metodu (Pseudomonų ir kt. biochemiškai neaktyvių lazdelių identifikavimas)</t>
  </si>
  <si>
    <t>Mikroorganizmo identifikacija iš įvairių ėminių pasėlio metodu (Listerijų identifikavimas iki rūšies)</t>
  </si>
  <si>
    <t>Mikroorganizmo identifikacija iš įvairių ėminių pasėlio metodu (Anaerobų identifikavimas iki genties)</t>
  </si>
  <si>
    <t xml:space="preserve">Mikroorganizmo identifikacija iš įvairių ėminių pasėlio metodu (Anaerobų identifikavimas iki rūšies) </t>
  </si>
  <si>
    <t>Mikroorganizmo identifikacija iš įvairių ėminių pasėlio metodu (Candida genties grybų nustatymas auginant ant chromogeninio agaro)</t>
  </si>
  <si>
    <t>Bakterijų identifikacija iš izoliato pasėlio metodu</t>
  </si>
  <si>
    <t>Mikroorganizmui specifinis pasėlis iš įvairių ėminių dėl Mycoplasma sp. ir Ureaplasma sp., panelis</t>
  </si>
  <si>
    <t>Kiekybinis IgA antikūnų prieš Bordetella pertussis, kokliušo toksino nustatymas kraujo serume</t>
  </si>
  <si>
    <t>Kiekybinis IgG antikūnų prieš Helicobacter pylori nustatymas kraujo serume</t>
  </si>
  <si>
    <t>Kiekybinis IgM antikūnų prieš Mycoplasma pneumoniae nustatymas kraujo serume</t>
  </si>
  <si>
    <t>Kiekybinis IgG antikūnų prieš Mycoplasma pneumoniae nustatymas kraujo serume</t>
  </si>
  <si>
    <t>Kiekybinis IgM antikūnų prieš Chlamydophila pneumoniae nustatymas kraujo serume</t>
  </si>
  <si>
    <t>Kiekybinis IgG antikūnų prieš Chlamydophila pneumoniae nustatymas kraujo serume</t>
  </si>
  <si>
    <t>Mikroorganizmo identifikacija iš įvairių ėminių pasėlio metodu (Anaerobų identifikavimas iki rūšies automatizuotu būdu)</t>
  </si>
  <si>
    <t>Mikroorganizmo identifikacija iš įvairių ėminių pasėlio metodu (Grybų identifikavimas iki rūšies)</t>
  </si>
  <si>
    <t>Kiekybinis IgM antikūnų prieš citomegalo virusą nustatymas kraujo serume, plazmoje</t>
  </si>
  <si>
    <t>Kiekybinis IgG antikūnų prieš citomegalo virusą nustatymas kraujo serume, plazmoje</t>
  </si>
  <si>
    <t>Kiekybinis IgG antikūnų prieš citomegalo virusą avidiškumo nustatymas kraujo serume, plazmoje</t>
  </si>
  <si>
    <t>Kiekybinis IgM antikūnų prieš Herpes simplex 1/2 nustatymas kraujo serume</t>
  </si>
  <si>
    <t>Kiekybinis IgM antikūnų prieš Varicella zoster nustatymas kraujo serume</t>
  </si>
  <si>
    <t>Kiekybinis IgG antikūnų prieš Varicella zoster nustatymas kraujo serume</t>
  </si>
  <si>
    <t>Kokybinis hepatito B viruso paviršinio antigeno nustatymas kraujo serume, plazmoje</t>
  </si>
  <si>
    <t>Kokybinis hepatito B viruso paviršinio antigeno patvirtinantis tyrimas neutralizacijos r-ją kraujo serume, plazmoje</t>
  </si>
  <si>
    <t>Kokybinis IgM antikūnų prieš hepatito B viruso šerdinį antigeną nustatymas kraujo serume, plazmoje</t>
  </si>
  <si>
    <t>Kokybinis antikūnų prieš hepatito C virusą nustatymas kraujo serume, plazmoje</t>
  </si>
  <si>
    <t>Kokybinis antikūnų prieš 1 ir 2 tipo žmogaus imunodeficito virusą ir p24 antigeno nustatymas serume, plazmoje</t>
  </si>
  <si>
    <t>Kiekybinis IgG antikūnų prieš Raudonukės virusą nustatymas kraujo serume</t>
  </si>
  <si>
    <t>Kiekybinis IgM antikūnų prieš Raudonukės virusą nustatymas kraujo serume</t>
  </si>
  <si>
    <t>Rubella IgG avidiškumas</t>
  </si>
  <si>
    <t>Kiekybinis IgM klasės antikūnų prieš erkinio encefalito virusą nustatymas kraujo serume</t>
  </si>
  <si>
    <t>Kiekybinis IgG klasės antikūnų prieš erkinio encefalito virusą nustatymas kraujo serume</t>
  </si>
  <si>
    <t>Kiekybinis IgM klasės antikūnų prieš Toxoplasma gondii nustatymas kraujo serume</t>
  </si>
  <si>
    <t>Kiekybinis IgG klasės antikūnų prieš Toxoplasma gondii nustatymas kraujo serume, plazmoje</t>
  </si>
  <si>
    <t>Kiekybinis IgG klasės antikūnų avidiškumo prieš Toxoplasma gondii nustatymas kraujo serume</t>
  </si>
  <si>
    <t>Kiekybinis IgG antikūnų prieš Toxocara canis nustatymas kraujo serume</t>
  </si>
  <si>
    <t>Kokybinis IgG+IgM antikūnų prieš Treponema pallidum nustatymas kraujo serume</t>
  </si>
  <si>
    <t>Kokybinis sifilio antikūnų nustatymas serume (RPR)</t>
  </si>
  <si>
    <t>Pusiau kiekybinis antikūnų prieš Treponema pallidum titro nustatymas kraujo serume hemagliutinacijos metodu</t>
  </si>
  <si>
    <t>Kiekybinis IgG klasės antikūnų prieš Borrelia burgdorferi nustatymas kraujo serume</t>
  </si>
  <si>
    <t>Kiekybinis IgM klasės antikūnų prieš Borrelia burgdorferi nustatymas kraujo serume</t>
  </si>
  <si>
    <t>Kokybinis IgG klasės antikūnų prieš Borrelia burgdorferi nustatymas kraujo serume imunobloto metodu</t>
  </si>
  <si>
    <t>Kokybinis IgM klasės antikūnų prieš Borrelia burgdorferi virusą nustatymas kraujo serume imunobloto metodu</t>
  </si>
  <si>
    <t>Kiekybinis IgG antikūnų prieš SARS-CoV-2 S (spyglio) baltymo S1 domeną nustatymas kraujo serume, plazmoje</t>
  </si>
  <si>
    <t>Kokybinis greitasis SARS-CoV-2 antigeno nustatymas ėminiuose iš kvėpavimo takų</t>
  </si>
  <si>
    <t>Kokybinis IgG klasės antikūnų prieš Echinococcus granulosus nustatymas kraujo serume</t>
  </si>
  <si>
    <t>Kokybinis IgG klasės antikūnų prieš Echinococcus multilocularis nustatymas kraujo serume</t>
  </si>
  <si>
    <t>Mikroorganizmui specifinis pasėlis iš įvairių ėminių dėl Streptococcus agalactiae (B grupės beta-hemolizinio streptokoko) (Pasėlis iš lytinių takų dėl S.agalactiae, neigiamas)</t>
  </si>
  <si>
    <t>Mikroorganizmui specifinis pasėlis iš įvairių ėminių dėl Streptococcus agalactiae (B grupės beta-hemolizinio streptokoko) (Pasėlis iš lytinių takų dėl S.agalactiae, teigiamas)</t>
  </si>
  <si>
    <t>Demodex folliculorum nustatymas tepinėlyje iš įvairių ėminių</t>
  </si>
  <si>
    <t>Kiekybinis IgG antikūnų prieš Herpes simplex 1/2 nustatymas kraujo serume</t>
  </si>
  <si>
    <t>Kokybinis  IgM antikūnų prieš ankstyvąjį Epšteino-Baro viruso antigeną  nustatymas kraujo serume</t>
  </si>
  <si>
    <t>Kokybinis  IgG antikūnų prieš ankstyvąjį Epšteino-Baro viruso antigeną  nustatymas kraujo serume</t>
  </si>
  <si>
    <t>Kokybinis greitasis Giardia lamblia antigeno nustatymas išmatose</t>
  </si>
  <si>
    <t>Kokybinis greitasis Cryptosporidium parvum antigeno nustatymas išmatose</t>
  </si>
  <si>
    <t>Kokybinis greitasis Entamoeba histolytica antigeno nustatymas išmatose</t>
  </si>
  <si>
    <t>Kokybinis Helicobacter pylori antigeno nustatymas išmatose</t>
  </si>
  <si>
    <t>Kokybinis greitasis Adenoviruso, Rotaviruso, Noroviruso antigenų nustatymas išmatose</t>
  </si>
  <si>
    <t>Kokybinis greitasis Legionella pneumophila antigeno nustatymas šlapime</t>
  </si>
  <si>
    <t>Mikroorganizmo identifikacija iš izoliato MS.MALDI-TOF metodu (iš kolonijų)</t>
  </si>
  <si>
    <t>Mikroorganizmo identifikacija iš izoliato MS.MALDI-TOF metodu (iš kraujo pasėlio)</t>
  </si>
  <si>
    <t>Kokybinis tymų IgM  nustatymas serume</t>
  </si>
  <si>
    <t>Kokybinis tymų IgG  nustatymas serume</t>
  </si>
  <si>
    <t>Kokybinis greitasis Clostridioides difficile antigeno (glutamato dehidrogenazės, GDH) ir toksinų A ir B nustatymas išmatose</t>
  </si>
  <si>
    <t>Fenotipinis plataus veikimo spektro betalaktamazių (ESBL) nustatymas iš izoliato</t>
  </si>
  <si>
    <t>Fenotipinis karbapenemazių nustatymas iš izoliato</t>
  </si>
  <si>
    <t>Kalprotektino nustatymas imunochromatografiniu metodu</t>
  </si>
  <si>
    <t>Kalprotektinas išmatose</t>
  </si>
  <si>
    <t>Enteroviruso antigeno nustatymas  imunochromatografiniu metodu</t>
  </si>
  <si>
    <t xml:space="preserve">SARS-CoV-2, gripo A, gripo B, RSV ir Adeno virusų antigenų kokybinis nustatymas  išmatose </t>
  </si>
  <si>
    <t>Kasos elastazė išmatose</t>
  </si>
  <si>
    <t>Antikūnai prieš branduolio antigenus</t>
  </si>
  <si>
    <t>Antikūnai prieš neutrofilų citoplazmos antigenus</t>
  </si>
  <si>
    <t>IgG klasės antikūnai prieš mitochondrijų subvienetą M2</t>
  </si>
  <si>
    <t>Antikūnai prieš glomerulų pamatinę membraną</t>
  </si>
  <si>
    <t>IgG klasės antikūnai prieš kardiolipiną</t>
  </si>
  <si>
    <t>IgA klasės antikūnai prieš kardiolipiną</t>
  </si>
  <si>
    <t>IgG klasės antikūnai prieš dvispiralę deoksiribonukleorūgštį (DNR)</t>
  </si>
  <si>
    <t>Antikūnai prieš skydliaukės peroksidazę</t>
  </si>
  <si>
    <t>Antikūnai prieš tiroglobuliną</t>
  </si>
  <si>
    <t>Antikūnai prieš streptoliziną O</t>
  </si>
  <si>
    <t>C reaktyvus baltymas</t>
  </si>
  <si>
    <t>Antikūnų prieš išskiriamus iš branduolio antigenus nustatymas serume</t>
  </si>
  <si>
    <t>IgA</t>
  </si>
  <si>
    <t>IgM</t>
  </si>
  <si>
    <t>IgG</t>
  </si>
  <si>
    <t>IgE klasės antikūnai</t>
  </si>
  <si>
    <t>Komplemento baltymas C3c</t>
  </si>
  <si>
    <t>Komplemento baltymas C4</t>
  </si>
  <si>
    <t>Reumatoidinis faktorius</t>
  </si>
  <si>
    <t>Beta-2-mikroglobulinas</t>
  </si>
  <si>
    <t>Antikūnai prieš tirotropino receptorius</t>
  </si>
  <si>
    <t>IgG klasės antikūnų prieš kepenų antigenus nustatymas serume</t>
  </si>
  <si>
    <t>IgE antikūnai prieš įvairius įkvepiamus alergenus (Inhalation)</t>
  </si>
  <si>
    <t>IgE antikūnai prieš įvairius mišrius alergenus  (Pediatrics)</t>
  </si>
  <si>
    <t>Antikūnai prieš mieloperoksidazę</t>
  </si>
  <si>
    <t>Antikūnai prieš proteinazę 3</t>
  </si>
  <si>
    <t>IgA klasės antikūnai prieš beta2 glikoproteiną 1</t>
  </si>
  <si>
    <t>IgM klasės antikūnai prieš kardiolipiną</t>
  </si>
  <si>
    <t>IgE antikūnai prieš įvairius mišrius alergenus (DPA-Dx Pediatrics 1)</t>
  </si>
  <si>
    <t>IgE antikūnai prieš įvairius įkvepiamus alergenus  (DPA-Dx Pollen 1)</t>
  </si>
  <si>
    <t>IgE antikūnai prieš įvairius maisto alergenus (DPA-Dx Peanut 1)</t>
  </si>
  <si>
    <t>IgE antikūnai prieš įvairius vabzdžių nuodų alergenus (DPA-Dx Insect venoms 3)</t>
  </si>
  <si>
    <t>IgG klasės antikūnai prieš vandens kanalo akvaporiną-4 (vandens kanalo glikano baltymų kompleksas)</t>
  </si>
  <si>
    <t>Antikūnai prieš glutamato receptorius 1 (N-metil D-aspartato receptorius 1)</t>
  </si>
  <si>
    <t>Paraneoplastinių antikūnų prieš neuronų antigenus nustatymas serume</t>
  </si>
  <si>
    <t>Kraujo krešėjimo tyrimai</t>
  </si>
  <si>
    <t>Laboratorinės hematologijos tyrimai</t>
  </si>
  <si>
    <t>Bendrosios citologijos tyrimai</t>
  </si>
  <si>
    <t>Infekcinės serologijos tyrimai</t>
  </si>
  <si>
    <t>Imunologiniai tyrimai</t>
  </si>
  <si>
    <t>Molekuliniai tyrimai</t>
  </si>
  <si>
    <t>16362-6</t>
  </si>
  <si>
    <t>2885-2</t>
  </si>
  <si>
    <t>XLT00053-2</t>
  </si>
  <si>
    <t>XLT00056-5</t>
  </si>
  <si>
    <t>61151-7</t>
  </si>
  <si>
    <t>14743-9</t>
  </si>
  <si>
    <t>14749-6</t>
  </si>
  <si>
    <t>14996-3</t>
  </si>
  <si>
    <t>14995-5</t>
  </si>
  <si>
    <t>XLT01711-4</t>
  </si>
  <si>
    <t>14933-6</t>
  </si>
  <si>
    <t>22664-7</t>
  </si>
  <si>
    <t>14647-2</t>
  </si>
  <si>
    <t>14646-4</t>
  </si>
  <si>
    <t>14927-8</t>
  </si>
  <si>
    <t>14631-6</t>
  </si>
  <si>
    <t>14629-0</t>
  </si>
  <si>
    <t>2823-3</t>
  </si>
  <si>
    <t>2951-2</t>
  </si>
  <si>
    <t>2075-0</t>
  </si>
  <si>
    <t>2000-8</t>
  </si>
  <si>
    <t>13959-2</t>
  </si>
  <si>
    <t>14879-1</t>
  </si>
  <si>
    <t>2601-3</t>
  </si>
  <si>
    <t>XLT00068-0</t>
  </si>
  <si>
    <t>XLT00072-2</t>
  </si>
  <si>
    <t>XLT00076-3</t>
  </si>
  <si>
    <t>30239-8</t>
  </si>
  <si>
    <t>1743-4</t>
  </si>
  <si>
    <t>6768-6</t>
  </si>
  <si>
    <t>2157-6</t>
  </si>
  <si>
    <t>14804-9</t>
  </si>
  <si>
    <t>2324-2</t>
  </si>
  <si>
    <t>1798-8</t>
  </si>
  <si>
    <t>1805-1</t>
  </si>
  <si>
    <t>3040-3</t>
  </si>
  <si>
    <t>XLT00181-1</t>
  </si>
  <si>
    <t>3255-7</t>
  </si>
  <si>
    <t>14979-9</t>
  </si>
  <si>
    <t>48065-7</t>
  </si>
  <si>
    <t>3198-9</t>
  </si>
  <si>
    <t>3209-4</t>
  </si>
  <si>
    <t>27816-8</t>
  </si>
  <si>
    <t>27818-4</t>
  </si>
  <si>
    <t>48590-4</t>
  </si>
  <si>
    <t>27811-9</t>
  </si>
  <si>
    <t>1884-6</t>
  </si>
  <si>
    <t>4542-7</t>
  </si>
  <si>
    <t>10835-7</t>
  </si>
  <si>
    <t>14920-3</t>
  </si>
  <si>
    <t>11580-8</t>
  </si>
  <si>
    <t>14928-6</t>
  </si>
  <si>
    <t>3013-0</t>
  </si>
  <si>
    <t>14633-2</t>
  </si>
  <si>
    <t>14715-7</t>
  </si>
  <si>
    <t>14890-8</t>
  </si>
  <si>
    <t>15081-3</t>
  </si>
  <si>
    <t>10501-5</t>
  </si>
  <si>
    <t>15067-2</t>
  </si>
  <si>
    <t>14913-8</t>
  </si>
  <si>
    <t>13967-5</t>
  </si>
  <si>
    <t>45194-8</t>
  </si>
  <si>
    <t>21198-7</t>
  </si>
  <si>
    <t>19180-9</t>
  </si>
  <si>
    <t>14675-3</t>
  </si>
  <si>
    <t>14679-5</t>
  </si>
  <si>
    <t>14678-7</t>
  </si>
  <si>
    <t>XLT00088-8</t>
  </si>
  <si>
    <t>14688-6</t>
  </si>
  <si>
    <t>14866-8</t>
  </si>
  <si>
    <t>14674-6</t>
  </si>
  <si>
    <t>1992-7</t>
  </si>
  <si>
    <t>2039-6</t>
  </si>
  <si>
    <t>53961-9</t>
  </si>
  <si>
    <t>6875-9</t>
  </si>
  <si>
    <t>24108-3</t>
  </si>
  <si>
    <t>10334-1</t>
  </si>
  <si>
    <t>2857-1</t>
  </si>
  <si>
    <t>26881-3</t>
  </si>
  <si>
    <t>14685-2</t>
  </si>
  <si>
    <t>20567-4</t>
  </si>
  <si>
    <t>89579-7</t>
  </si>
  <si>
    <t>31012-8</t>
  </si>
  <si>
    <t>14836-1</t>
  </si>
  <si>
    <t>XLT00057-3</t>
  </si>
  <si>
    <t>XLT00058-1</t>
  </si>
  <si>
    <t>XLT00164-7</t>
  </si>
  <si>
    <t>39469-2</t>
  </si>
  <si>
    <t>14798-3</t>
  </si>
  <si>
    <t>83092-7</t>
  </si>
  <si>
    <t>14732-2</t>
  </si>
  <si>
    <t>47109-4</t>
  </si>
  <si>
    <t>30341-2</t>
  </si>
  <si>
    <t>XLT01235-4</t>
  </si>
  <si>
    <t>XLT01238-8</t>
  </si>
  <si>
    <t>40656-1</t>
  </si>
  <si>
    <t>10710-2</t>
  </si>
  <si>
    <t>XLT00232-2</t>
  </si>
  <si>
    <t>XLT01255-2</t>
  </si>
  <si>
    <t>2888-6</t>
  </si>
  <si>
    <t>XLT00024-3</t>
  </si>
  <si>
    <t>XLT01241-2</t>
  </si>
  <si>
    <t>XLT00271-0</t>
  </si>
  <si>
    <t>XLT01734-6</t>
  </si>
  <si>
    <t>6676-1</t>
  </si>
  <si>
    <t>2880-3</t>
  </si>
  <si>
    <t>XLT00243-9</t>
  </si>
  <si>
    <t>XLT01752-8</t>
  </si>
  <si>
    <t>XLT00242-1</t>
  </si>
  <si>
    <t>XLT00256-1</t>
  </si>
  <si>
    <t>XLT01065-5</t>
  </si>
  <si>
    <t>XLT00396-5</t>
  </si>
  <si>
    <t>XLT01119-0</t>
  </si>
  <si>
    <t>XLT01124-0</t>
  </si>
  <si>
    <t>XLT01079-6</t>
  </si>
  <si>
    <t>55774-4</t>
  </si>
  <si>
    <t>XLT01136-4</t>
  </si>
  <si>
    <t>XLT00391-6</t>
  </si>
  <si>
    <t>XLT01075-4</t>
  </si>
  <si>
    <t>XLT01085-3</t>
  </si>
  <si>
    <t>19764-0</t>
  </si>
  <si>
    <t>634-6</t>
  </si>
  <si>
    <t>630-4  </t>
  </si>
  <si>
    <t>17563-8</t>
  </si>
  <si>
    <t>XLT00317-1</t>
  </si>
  <si>
    <t>XLT00993-9</t>
  </si>
  <si>
    <t>100897-8</t>
  </si>
  <si>
    <t>547-0</t>
  </si>
  <si>
    <t>698-1</t>
  </si>
  <si>
    <t>XLT00321-3</t>
  </si>
  <si>
    <t>580-1</t>
  </si>
  <si>
    <t>10688-0</t>
  </si>
  <si>
    <t>10689-8</t>
  </si>
  <si>
    <t>644-5</t>
  </si>
  <si>
    <t>656-9</t>
  </si>
  <si>
    <t>664-3</t>
  </si>
  <si>
    <t>XLT00291-8</t>
  </si>
  <si>
    <t>XLT00311-4</t>
  </si>
  <si>
    <t>45335-7</t>
  </si>
  <si>
    <t>XLT00320-5</t>
  </si>
  <si>
    <t>17090</t>
  </si>
  <si>
    <t>24128-1</t>
  </si>
  <si>
    <t>5176-3</t>
  </si>
  <si>
    <t>5256-3</t>
  </si>
  <si>
    <t>5255-5</t>
  </si>
  <si>
    <t>51807-6</t>
  </si>
  <si>
    <t>51806-8</t>
  </si>
  <si>
    <t>7853-5</t>
  </si>
  <si>
    <t>5124-3</t>
  </si>
  <si>
    <t>52984-2</t>
  </si>
  <si>
    <t>41399-7</t>
  </si>
  <si>
    <t>5404-9</t>
  </si>
  <si>
    <t>5403-1</t>
  </si>
  <si>
    <t>5196-1</t>
  </si>
  <si>
    <t>7905-3</t>
  </si>
  <si>
    <t>24113-3</t>
  </si>
  <si>
    <t>13955-0</t>
  </si>
  <si>
    <t>56888-1</t>
  </si>
  <si>
    <t>5334-8</t>
  </si>
  <si>
    <t>5335-5</t>
  </si>
  <si>
    <t>52986-7</t>
  </si>
  <si>
    <t>26060-4</t>
  </si>
  <si>
    <t>26059-6</t>
  </si>
  <si>
    <t>5390-0</t>
  </si>
  <si>
    <t>5388-4</t>
  </si>
  <si>
    <t>56990-5</t>
  </si>
  <si>
    <t>22575-5</t>
  </si>
  <si>
    <t>47236-5</t>
  </si>
  <si>
    <t>20507-0</t>
  </si>
  <si>
    <t>26009-1</t>
  </si>
  <si>
    <t>5062-5</t>
  </si>
  <si>
    <t>5064-1</t>
  </si>
  <si>
    <t>6320-6</t>
  </si>
  <si>
    <t>6321-4</t>
  </si>
  <si>
    <t>XLT01735-3</t>
  </si>
  <si>
    <t>94505-5</t>
  </si>
  <si>
    <t>94558-4</t>
  </si>
  <si>
    <t>22264-6</t>
  </si>
  <si>
    <t>XLT00425-2</t>
  </si>
  <si>
    <t>5048-4</t>
  </si>
  <si>
    <t>XLT01222-2</t>
  </si>
  <si>
    <t>82928-3</t>
  </si>
  <si>
    <t>49774-3</t>
  </si>
  <si>
    <t>8065-5</t>
  </si>
  <si>
    <t>8063-0</t>
  </si>
  <si>
    <t>33799-8</t>
  </si>
  <si>
    <t>8099-4</t>
  </si>
  <si>
    <t>56536-6</t>
  </si>
  <si>
    <t>5370-2</t>
  </si>
  <si>
    <t>1988-5</t>
  </si>
  <si>
    <t>XLT00644-8</t>
  </si>
  <si>
    <t>2458-8</t>
  </si>
  <si>
    <t>2472-9</t>
  </si>
  <si>
    <t>2465-3</t>
  </si>
  <si>
    <t>19113-0</t>
  </si>
  <si>
    <t>4491-7</t>
  </si>
  <si>
    <t>4498-2</t>
  </si>
  <si>
    <t>11572-5</t>
  </si>
  <si>
    <t>1952-1</t>
  </si>
  <si>
    <t>32046-5</t>
  </si>
  <si>
    <t>69419-0</t>
  </si>
  <si>
    <t>XLT00061-5</t>
  </si>
  <si>
    <t>XLT00139-9</t>
  </si>
  <si>
    <t>XLT00140-7</t>
  </si>
  <si>
    <t>XLT00138-1</t>
  </si>
  <si>
    <t>XLT00135-7</t>
  </si>
  <si>
    <t>2070-1</t>
  </si>
  <si>
    <t>14744-7</t>
  </si>
  <si>
    <t>47275-3</t>
  </si>
  <si>
    <t>55180-4</t>
  </si>
  <si>
    <t>9811-1</t>
  </si>
  <si>
    <t>83071-1</t>
  </si>
  <si>
    <t>15060-7</t>
  </si>
  <si>
    <t>15076-3</t>
  </si>
  <si>
    <t>XLT00014-4</t>
  </si>
  <si>
    <t>51597-3</t>
  </si>
  <si>
    <t>14628-2</t>
  </si>
  <si>
    <t>33959-8</t>
  </si>
  <si>
    <t>36916-5</t>
  </si>
  <si>
    <t>33944-0</t>
  </si>
  <si>
    <t>33762-6</t>
  </si>
  <si>
    <t>XLT00257-9</t>
  </si>
  <si>
    <t>XLT00255-3</t>
  </si>
  <si>
    <t>10701-1</t>
  </si>
  <si>
    <t>15343-7</t>
  </si>
  <si>
    <t>80372-6</t>
  </si>
  <si>
    <t>XLT00022-7</t>
  </si>
  <si>
    <t>XLT00229-8</t>
  </si>
  <si>
    <t>XLT01236-2</t>
  </si>
  <si>
    <t>71693-6</t>
  </si>
  <si>
    <t>XLT00238-9</t>
  </si>
  <si>
    <t>XLT00237-1</t>
  </si>
  <si>
    <t>26515-7</t>
  </si>
  <si>
    <t>XLT00672-9</t>
  </si>
  <si>
    <t>XLT00380</t>
  </si>
  <si>
    <t>31411-2</t>
  </si>
  <si>
    <t>XLT01908-6</t>
  </si>
  <si>
    <t>40752-8</t>
  </si>
  <si>
    <t>91676-7</t>
  </si>
  <si>
    <t>91677-5</t>
  </si>
  <si>
    <t>XLT01643-9</t>
  </si>
  <si>
    <t>17780-8</t>
  </si>
  <si>
    <t>XLT00003-7</t>
  </si>
  <si>
    <t>6448-5</t>
  </si>
  <si>
    <t xml:space="preserve">76346-6  </t>
  </si>
  <si>
    <t>35276-5</t>
  </si>
  <si>
    <t>35275-7</t>
  </si>
  <si>
    <t>XLT01219-8</t>
  </si>
  <si>
    <t>6984-9</t>
  </si>
  <si>
    <t>XLT01775-9</t>
  </si>
  <si>
    <t>38445-3</t>
  </si>
  <si>
    <t>XLT01774-2</t>
  </si>
  <si>
    <t xml:space="preserve">XLT01857-5   </t>
  </si>
  <si>
    <t>5385-0</t>
  </si>
  <si>
    <t>XLT01229-7</t>
  </si>
  <si>
    <t>XLT01389-9</t>
  </si>
  <si>
    <t>XLT01382-4</t>
  </si>
  <si>
    <t>XLT01397-2</t>
  </si>
  <si>
    <t>46266-3</t>
  </si>
  <si>
    <t>46267-1</t>
  </si>
  <si>
    <t>21108-6</t>
  </si>
  <si>
    <t>8067-1</t>
  </si>
  <si>
    <t>XLT01386-5</t>
  </si>
  <si>
    <t>XLT01395-6</t>
  </si>
  <si>
    <t>XLT01403-8</t>
  </si>
  <si>
    <t xml:space="preserve">
95273-9</t>
  </si>
  <si>
    <t>93870-4</t>
  </si>
  <si>
    <t>XLT00648-9</t>
  </si>
  <si>
    <t>14682-9</t>
  </si>
  <si>
    <t>15011-0</t>
  </si>
  <si>
    <t>15012-8</t>
  </si>
  <si>
    <t>92826-7</t>
  </si>
  <si>
    <t>92825-9</t>
  </si>
  <si>
    <t>30894-0</t>
  </si>
  <si>
    <t>XLT01237-0</t>
  </si>
  <si>
    <t>XLT01430-1</t>
  </si>
  <si>
    <t>25907-7</t>
  </si>
  <si>
    <t xml:space="preserve">XLT01401-2  </t>
  </si>
  <si>
    <t>XLT00116-7</t>
  </si>
  <si>
    <t>Biochemijos tyrimai</t>
  </si>
  <si>
    <t>94759-8</t>
  </si>
  <si>
    <t>XLT01531-6</t>
  </si>
  <si>
    <t>6521-9</t>
  </si>
  <si>
    <t>XLT01435-0</t>
  </si>
  <si>
    <t>XLT01445-9</t>
  </si>
  <si>
    <t>XLT01436-8</t>
  </si>
  <si>
    <t>42595-9</t>
  </si>
  <si>
    <t>30247-1</t>
  </si>
  <si>
    <t>47982-4</t>
  </si>
  <si>
    <t>XLT01439-2</t>
  </si>
  <si>
    <t>XLT01469-9</t>
  </si>
  <si>
    <t>48683-7</t>
  </si>
  <si>
    <t>XLT01447-5</t>
  </si>
  <si>
    <t>XLT01522-5</t>
  </si>
  <si>
    <t>XLT01507-6</t>
  </si>
  <si>
    <t>XLT01493-9</t>
  </si>
  <si>
    <t>XLT01494-7</t>
  </si>
  <si>
    <t>4821-5</t>
  </si>
  <si>
    <t>45284-7</t>
  </si>
  <si>
    <t>80686-9</t>
  </si>
  <si>
    <t>50619-6</t>
  </si>
  <si>
    <t>86930-5</t>
  </si>
  <si>
    <t>16136-4</t>
  </si>
  <si>
    <t>IgM klasės antikūnai prieš beta2 glikoproteiną 1</t>
  </si>
  <si>
    <t>16135-6</t>
  </si>
  <si>
    <t>IgG klasės antikūnai prieš beta2 glikoproteiną 1</t>
  </si>
  <si>
    <t>17800</t>
  </si>
  <si>
    <t>XLT01835-1</t>
  </si>
  <si>
    <t>Bendrosios mikrobiologijos tyrimai</t>
  </si>
  <si>
    <t>Paslaugos kodas</t>
  </si>
  <si>
    <t>Paslaugos kaina, Eur</t>
  </si>
  <si>
    <t>MOKAMŲ LABORATORINIŲ TYRIMŲ SĄRAŠAS IR KAINOS</t>
  </si>
  <si>
    <t>TEIKIAMŲ MOKAMŲ ASMENS SVEIKATOS PRIEŽIŪROS PASLAUGŲ, KURIOS NEĮTRAUKTOS Į VIEŠOSIOS ĮSTAIGOS KLAIPĖDOS UNIVERSITETO LIGONINĖS IR  VALSTYBINĖS LIGONIŲ KASOS PRIE LIETUVOS RESPUBLIKOS SVEIKATOS APSAUGOS MINISTERIJOS SUTARTĮ, PAGAL KURIĄ PASLAUGOS APMOKAMOS PRIVALOMOJO SVEIKATOS DRAUDIMO FONDO BIUDŽETO LĖŠOMIS, SĄRAŠAS IR KAINOS</t>
  </si>
  <si>
    <t>634-6/01</t>
  </si>
  <si>
    <t>XLT00317-1/01</t>
  </si>
  <si>
    <t>XLT01430-1/01</t>
  </si>
  <si>
    <t>XLT01430-1/02</t>
  </si>
  <si>
    <t>XLT01430-1/03</t>
  </si>
  <si>
    <t>634-6/02</t>
  </si>
  <si>
    <t>XLT01430-1/04</t>
  </si>
  <si>
    <t>634-6/03</t>
  </si>
  <si>
    <t>634-6/04</t>
  </si>
  <si>
    <t>XLT01430-1/05</t>
  </si>
  <si>
    <t>XLT01430-1/06</t>
  </si>
  <si>
    <t>XLT017430-1/07</t>
  </si>
  <si>
    <t>XLT017430-1/08</t>
  </si>
  <si>
    <t>XLT00291-8/01</t>
  </si>
  <si>
    <t>XLT00291-8/02</t>
  </si>
  <si>
    <t>XLT00291-8/03</t>
  </si>
  <si>
    <t>XLT00291-8/04</t>
  </si>
  <si>
    <t>11475-1/01</t>
  </si>
  <si>
    <t>11475-1/02</t>
  </si>
  <si>
    <t>11475-1/03</t>
  </si>
  <si>
    <t>11475-1/04</t>
  </si>
  <si>
    <t>11475-1/05</t>
  </si>
  <si>
    <t>11475-1/06</t>
  </si>
  <si>
    <t>11475-1/07</t>
  </si>
  <si>
    <t>11475-1/08</t>
  </si>
  <si>
    <t>11475-1/09</t>
  </si>
  <si>
    <t>11475-1/10</t>
  </si>
  <si>
    <t>11475-1/11</t>
  </si>
  <si>
    <t>11475-1/12</t>
  </si>
  <si>
    <t>11475-1/13</t>
  </si>
  <si>
    <t>11475-1/14</t>
  </si>
  <si>
    <t>11475-1/15</t>
  </si>
  <si>
    <t>11475-1/16</t>
  </si>
  <si>
    <t>11475-1/17</t>
  </si>
  <si>
    <t>11475-1/18</t>
  </si>
  <si>
    <t>11475-1/19</t>
  </si>
  <si>
    <t>11475-1/20</t>
  </si>
  <si>
    <t>11475-1/21</t>
  </si>
  <si>
    <t>11475-1/22</t>
  </si>
  <si>
    <t>11475-1/23</t>
  </si>
  <si>
    <t>586-8/01</t>
  </si>
  <si>
    <t>586-8/02</t>
  </si>
  <si>
    <t>76346-6/1</t>
  </si>
  <si>
    <t>547-0/01</t>
  </si>
  <si>
    <t>Mikroorganizmui specifinis pasėlis iš įvairių ėminių dėl beta-hemolizinio streptokoko (pasėlis iš gerklų)</t>
  </si>
  <si>
    <t>I neštumo trimestro kombinuotas testas</t>
  </si>
  <si>
    <t>Laboratorinių tyrimų programos</t>
  </si>
  <si>
    <t>Inkstų funkcijos laboratoriniai tyrimai:</t>
  </si>
  <si>
    <t>Automatizuotas kraujo tyrimas (CBC-DIFF) su leukocitų 5-ių dalių diferenciacija</t>
  </si>
  <si>
    <t>Kreatinino koncentracijos nustatymas</t>
  </si>
  <si>
    <t>Šlapalo (ureos) koncentracijos nustatymas</t>
  </si>
  <si>
    <t>Kalio koncentracijos nustatymas</t>
  </si>
  <si>
    <t>Natrio koncentracijos nustatymas</t>
  </si>
  <si>
    <t>Šlapimo rūgšties koncentracijos nustatymas</t>
  </si>
  <si>
    <t>C-reaktyvaus baltymo koncentracijos nustatymas</t>
  </si>
  <si>
    <t>Bendro cholesterolio koncentracijos nustatymas</t>
  </si>
  <si>
    <t>Triacilglicerolių koncentracijos nustatymas</t>
  </si>
  <si>
    <t xml:space="preserve">Mažo tankio lipoproteinų cholesterolio koncentracijos nustatymas </t>
  </si>
  <si>
    <t>Didelio tankio lipoproteinų cholesterolio koncentracijos nustatymas</t>
  </si>
  <si>
    <t>Apolipoproteino A-B (APO-B) koncentracijos nustatymas</t>
  </si>
  <si>
    <t>Lipoproteino (a ) (Lp(a)) koncentracijos nustatymas</t>
  </si>
  <si>
    <t>Kraujo tyrimas ENG nustatyti veniniame kraujyje</t>
  </si>
  <si>
    <t>Bendrojo bilirubino koncentracijos nustatymas</t>
  </si>
  <si>
    <t>Tiesioginio bilirubino koncentracijos nustatymas</t>
  </si>
  <si>
    <t>Aspartataminotransferazės (ASAT/GOT) aktyvumo nustatymas</t>
  </si>
  <si>
    <t>Alaninaminotransferazės (ALAT/GPT) aktyvumo nustatymas</t>
  </si>
  <si>
    <t>Šarminės fosfatazės aktyvumo nustatymas</t>
  </si>
  <si>
    <t>Gama gliutamiltransferazės (GGT) aktyvumo nustatymas</t>
  </si>
  <si>
    <t>Alfa amilazės aktyvumo nustatymas</t>
  </si>
  <si>
    <t>Lipazės aktyvumo nustatymas</t>
  </si>
  <si>
    <t>Pankreatinės amilazės aktyvumo nustatymas</t>
  </si>
  <si>
    <t>Bendrojo baltymo  koncentracijos nustatymas</t>
  </si>
  <si>
    <t>Serumo baltymų elektroforezės agarozės gelyje nustatymas</t>
  </si>
  <si>
    <t>Albumino koncentracijos nustatymas</t>
  </si>
  <si>
    <t xml:space="preserve">Automatizuotas kraujo tyrimas (CBC-DIFF) su leukocitų 5-ių dalių diferenciacija </t>
  </si>
  <si>
    <t>Hepatito C viruso (HCV) antikūnų nustatymas</t>
  </si>
  <si>
    <t xml:space="preserve">Hepatito B viruso (HBV) antigeno (HBsAg)  nustatymas </t>
  </si>
  <si>
    <t>Karcinoembrioninio antigeno nustatymas (CEA)</t>
  </si>
  <si>
    <t>Vėžio žymens 19-9 koncentracijos nustatymas</t>
  </si>
  <si>
    <t>Bendrų tulžies rūgščių koncentracijos nustatymas</t>
  </si>
  <si>
    <t>Alfa fetoproteino koncentracijos nustatymas</t>
  </si>
  <si>
    <t>Mitochondrijų antigenų-antikūnų (AMA) nustatymas</t>
  </si>
  <si>
    <t>Ig G antikūnų Helicobacter pylori nustatymas</t>
  </si>
  <si>
    <t>Chromogranino  A koncentracijos nustatymas</t>
  </si>
  <si>
    <t>C-reaktyvaus baltymo (CRB) koncentracijos nustaymas</t>
  </si>
  <si>
    <t>Laisvo tiroksino (LT4)</t>
  </si>
  <si>
    <t>Laisvo trijodtironino (LT3)</t>
  </si>
  <si>
    <t>Tirotropinio hormono (TTH) koncentracijos nustatymas</t>
  </si>
  <si>
    <t>Laisvo tiroksino (LT4) koncentracijos nustatymas</t>
  </si>
  <si>
    <t>Laisvo trijodtironino (LT3) koncentracijos nustatymas</t>
  </si>
  <si>
    <t>Anti-TPO antikūnų prieš skydliaukės peroksidazę nustatymas</t>
  </si>
  <si>
    <t>Kalcitonino koncentracijos nustatymas</t>
  </si>
  <si>
    <t>Tiroglobulino nustatymas imunofermentiniu būdu</t>
  </si>
  <si>
    <t>Laisvo tiroksino (LT4) koncentraicjos nustatymas</t>
  </si>
  <si>
    <t>Bendrojo  kalcio koncentracijos tyrimas</t>
  </si>
  <si>
    <t>Parathormono koncentracijos nustatymas</t>
  </si>
  <si>
    <t>Vitamino D koncentracijos nustatymas</t>
  </si>
  <si>
    <t>Chloridų koncentracijos nustatymas</t>
  </si>
  <si>
    <t>Magnio koncentracijos nustatymas</t>
  </si>
  <si>
    <t>Bendrojo kalcio koncentracijos nustatymas</t>
  </si>
  <si>
    <t>Fosforo koncentracijos nustatymas</t>
  </si>
  <si>
    <t>Vitamino B12 koncentracijos nustatymas</t>
  </si>
  <si>
    <t>Automatizuotas kraujo tyrimas (CBC-DIFF) su leukocitų 5-ių dalių diferenciacija ir retikuliocitais</t>
  </si>
  <si>
    <t>Geležies koncentracijos nustatymas</t>
  </si>
  <si>
    <t>Feritino koncentracijos nustatymas</t>
  </si>
  <si>
    <t>Vitamino B12 kooncentracijos nustatymas</t>
  </si>
  <si>
    <t>C-reaktyvaus baltymo (CRB) koncentracijos nustatymas</t>
  </si>
  <si>
    <t>Folio rūgšties koncentracijos nustatymas</t>
  </si>
  <si>
    <t>Aktyvinto dalinio tromboplastino laiko (ADTL) nustatymas</t>
  </si>
  <si>
    <t>Fibrinogeno koncentracijos nustatymas</t>
  </si>
  <si>
    <t>Protrombino komplekso tyrimas protrombino- prokonvertino metodu (SPA), INR</t>
  </si>
  <si>
    <t>Kraujo grupės pagal ABO antigenus ir rezus Rh (D) priklausomybės faktoriaus nustatymas stulpelinių būdu</t>
  </si>
  <si>
    <t>Bedro kalcio koncentracijos nustatymas</t>
  </si>
  <si>
    <t>Parathomono koncentracijos nustatymas</t>
  </si>
  <si>
    <t>Kortizolio koncentracijos nustastatymas</t>
  </si>
  <si>
    <t>Adrenokortikotropinio hormono (AKTH) koncentracijos nustatymas</t>
  </si>
  <si>
    <t>Bendrojo baltymo koncentracijos nustaymas</t>
  </si>
  <si>
    <t>Serumo baltymų elektroforezė agarozės gelyje</t>
  </si>
  <si>
    <t>Gliukozės koncentracijos  serume nustaymas</t>
  </si>
  <si>
    <t>Laisvo tiroksino (LT4) koncentracijos nustaymas</t>
  </si>
  <si>
    <t>Laisvo trijodtironino (LT3)  koncentracijos nustatymas</t>
  </si>
  <si>
    <t>Laktatdehidrogenazės (LDH) aktyvumo nustatymas</t>
  </si>
  <si>
    <t>Branduolio antigenų antikūnų nustatymas (ANA)</t>
  </si>
  <si>
    <t>Autoimuninių kepenų ligų diferenciacija, nustatant 9 autoantikūnus, imunoblotu</t>
  </si>
  <si>
    <t>Imunoglobulino E ( IgE)  koncentracijos nustatymas</t>
  </si>
  <si>
    <t>Maisto alergenams spefininų IgE (20 alergenų)  nustaymas imunoblotu</t>
  </si>
  <si>
    <t>Įkvėpiamiesiems alergenams spefininų IgE (20 alergenų)  nustaymas imunoblotu</t>
  </si>
  <si>
    <t>Mišriems  alergenams spefininų IgE (27 alergenų)  nustaymas imunoblotu</t>
  </si>
  <si>
    <t>C-reaktyvinio  baltymo koncentracijos nustatymas</t>
  </si>
  <si>
    <t>Ch.pneumoniae IgG klasės antikūnų nustaymas</t>
  </si>
  <si>
    <t>Ch.pneumoniae IgM klasės antikūnų nustaymas</t>
  </si>
  <si>
    <t>M.pneumoniae IgM klasėsantikūnų nustaymas imunofermentiniu būdu</t>
  </si>
  <si>
    <t>M.pneumoniae IgMG klasėsantikūnų nustaymas imunofermentiniu būdu</t>
  </si>
  <si>
    <t>Triacelglicerolių koncentracijos nustatymas</t>
  </si>
  <si>
    <t>Didelio tankio lipoproteinų (DTL) cholesterolio koncentracijos nustatymas</t>
  </si>
  <si>
    <t>Mažo  tankio lipoproteinų (MTL) cholesterolio koncentracijos nustatymas</t>
  </si>
  <si>
    <t>Aukšto jautrumo širdies troponino I koncentracijos nustaymas</t>
  </si>
  <si>
    <t>Antistreptolizino O kiekybinis nustatymas</t>
  </si>
  <si>
    <t xml:space="preserve">Antikūnų prieš ciklinį citrulinį peptidą (AntiCCP) nustatymas </t>
  </si>
  <si>
    <t>Bendras kraujo tyrimas (BKT)</t>
  </si>
  <si>
    <t xml:space="preserve">Gliukozės koncentracijos nustatymas </t>
  </si>
  <si>
    <t>ALT (kepenų funkcija)</t>
  </si>
  <si>
    <t>AST (kepenų funkcija)</t>
  </si>
  <si>
    <t>Triacilglicerolių koncentracijos nustatymas </t>
  </si>
  <si>
    <t>Tyrimų programa MINI:</t>
  </si>
  <si>
    <t>Automatizuotas šlapimo tyrimas</t>
  </si>
  <si>
    <t>C-reaktyvaus baltymo (CRB) koncentracijos nustatymas </t>
  </si>
  <si>
    <t xml:space="preserve">Kreatinino koncentracijos nustatymas </t>
  </si>
  <si>
    <t xml:space="preserve">Šlapimo rūgšties koncentracijos nustatymas </t>
  </si>
  <si>
    <t xml:space="preserve">ALT (kepenų funkcija) </t>
  </si>
  <si>
    <t xml:space="preserve">AST (kepenų funkcija) </t>
  </si>
  <si>
    <t xml:space="preserve">GGT (kepenų funkcija) </t>
  </si>
  <si>
    <t xml:space="preserve">Kalio koncentracijos nustatymas (elektrolitų tyrimai) </t>
  </si>
  <si>
    <t xml:space="preserve">Natrio koncentracijos nustatymas (elektrolitų tyrimai) </t>
  </si>
  <si>
    <t xml:space="preserve">Bendrojo kalcio koncentracijos nustatymas (elektrolitų tyrimai) </t>
  </si>
  <si>
    <t xml:space="preserve">Didelio tankio lipoproteinų (DTL) cholesterolio koncentracijos nustatymas </t>
  </si>
  <si>
    <t>Mažo  tankio lipoproteinų (MTL) cholesterolio koncentracijos nustatymas </t>
  </si>
  <si>
    <t xml:space="preserve">Laisvo tiroksino (LT4) koncentracijos nustatymas (skydliaukės funkcija) </t>
  </si>
  <si>
    <t>Feritino koncentracijos nustatymas </t>
  </si>
  <si>
    <t>Bendrojo baltymo  koncentracijos nustatymas </t>
  </si>
  <si>
    <t xml:space="preserve">Šlapalo (ureos) koncentracijos nustatymas </t>
  </si>
  <si>
    <t>Šarminė fosfatazė</t>
  </si>
  <si>
    <t xml:space="preserve">Anti-TPO antikūnų prieš skydliaukės peroksidazę nustatymas </t>
  </si>
  <si>
    <t>Tyrimų programa MAXI:</t>
  </si>
  <si>
    <t>Tyrimų programa MIDI:</t>
  </si>
  <si>
    <t>Širdies ir kraujagyslių ligų laboratorinių tyrimų programa:</t>
  </si>
  <si>
    <t>Kosulio (ilgalaikio. Varginančio) nustatymo laboratorinių tyrimų programa:</t>
  </si>
  <si>
    <t>Vaikams skirta mišrių alergenų nustatymo laboratorinių tyrimų programa:</t>
  </si>
  <si>
    <t>Įkvepiamųjų alergenų nustatymo laboratorinių tyrimų programa:</t>
  </si>
  <si>
    <t>Alergijų maistui nustatymo laboratorinių tyrimų programa:</t>
  </si>
  <si>
    <t>Lėtinio nuovargio laboratorinių tyrimų programa (išplėstinė):</t>
  </si>
  <si>
    <t>Laboratorinių tyrimų, atliekamų prieš operaciją,  programa:</t>
  </si>
  <si>
    <t>Mažakraujystės (anemijos) laboratoriniai tyrimai (išplėstinis ištyrimas):</t>
  </si>
  <si>
    <t>Mažakraujystės (anemijos) laboratoriniai tyrimai (pirminis ištyrimas):</t>
  </si>
  <si>
    <t>Elektrolitų, mineralų ir vitaminų laboratorinių tyrimų programa:</t>
  </si>
  <si>
    <t>Skydliaukės ir prieskydinių liaukų laboratoriniai tyrmai:</t>
  </si>
  <si>
    <t>Skydliaukės funkcijosir būklės  laboratoriniai tyrimai (išplėstinė  programa):</t>
  </si>
  <si>
    <t>Skydliaukės funkcijos laboratoriniai tyrimai (minimali programa):</t>
  </si>
  <si>
    <t>Virškinamojo trakto laboratorinių tyrimų programa (išplėstinė programa):</t>
  </si>
  <si>
    <t>Kasos ir kepenų funkcijos laboratoriniai tyrimai (išplėstinė programa):</t>
  </si>
  <si>
    <t>Kasos ir kepenų funkcijos laboratoriniai tyrimai (minimali programa):</t>
  </si>
  <si>
    <t>Riebalų apykaitos laboratoriniai tyrimai (pilnas ištyrimas):</t>
  </si>
  <si>
    <t>Reabilitacijos programos</t>
  </si>
  <si>
    <t>Reabilitacijos programa Nr. 1 (teikiama ne trumpesį nei 3 parų laikotarpį. 3 procedūros per dieną: haloterapija, kompresinė terapija, kineziterapija baseine)</t>
  </si>
  <si>
    <t>Reabilitacijos programa Nr. 3 (teikiama ne trumpesnį nei 5 parų laikotarpį. 5 procedūros per dieną: haloterapija, parafino vonelė, perlinė vonia, kineziterapija vertikalioje vonioje, nugaros masažas/sausas masažas)</t>
  </si>
  <si>
    <t>MOKAMŲ ASMENS SVEIKATOS PRIEŽIŪROS PASLAUGŲ PROGRAMŲ SĄRAŠAS IR KAINOS</t>
  </si>
  <si>
    <t>Reabilitacijos programa Nr. 2 (teikiama ne trumpesnį nei 5 parų laikotarpį. 4 procedūros per dieną: haloterapija, kompresinė terapija, kineziterapija baseine, sausas masažas)</t>
  </si>
  <si>
    <t>Gydomasis, medicininis pedikiūras</t>
  </si>
  <si>
    <t>Įsakymo numeris, kuriuo pakeistas priedas</t>
  </si>
  <si>
    <t>Viešosios įstaigos Klaipėdos universiteto ligoninės
mokamų asmens sveikatos priežiūros paslaugų
pacientams teikimo ir apmokėjimo tvarkos aprašo
9 priedas (aktuali redakcija 2026-07-21 Nr.2-369)</t>
  </si>
  <si>
    <t>papildytas 2026-07-21 Nr.2-369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</si>
</sst>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General"/>
    <numFmt numFmtId="165" formatCode="[$-409]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0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11"/>
      <color rgb="FF9C5700"/>
      <name val="Calibri"/>
      <family val="2"/>
      <charset val="186"/>
    </font>
    <font>
      <sz val="11"/>
      <color rgb="FF9C0006"/>
      <name val="Calibri"/>
      <family val="2"/>
      <charset val="186"/>
    </font>
    <font>
      <sz val="11"/>
      <color rgb="FF006100"/>
      <name val="Calibri"/>
      <family val="2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5" fillId="0" borderId="0"/>
    <xf numFmtId="164" fontId="6" fillId="0" borderId="0" applyBorder="0" applyProtection="0"/>
    <xf numFmtId="164" fontId="8" fillId="2" borderId="0" applyBorder="0" applyProtection="0"/>
    <xf numFmtId="164" fontId="9" fillId="3" borderId="0" applyBorder="0" applyProtection="0"/>
    <xf numFmtId="164" fontId="10" fillId="4" borderId="0" applyBorder="0" applyProtection="0"/>
    <xf numFmtId="165" fontId="6" fillId="0" borderId="0" applyBorder="0" applyProtection="0"/>
    <xf numFmtId="0" fontId="3" fillId="0" borderId="0"/>
    <xf numFmtId="0" fontId="2" fillId="0" borderId="0"/>
    <xf numFmtId="0" fontId="19" fillId="0" borderId="0"/>
    <xf numFmtId="0" fontId="1" fillId="0" borderId="0"/>
  </cellStyleXfs>
  <cellXfs count="78">
    <xf numFmtId="0" fontId="0" fillId="0" borderId="0" xfId="0"/>
    <xf numFmtId="164" fontId="12" fillId="0" borderId="1" xfId="2" applyFont="1" applyBorder="1" applyAlignment="1">
      <alignment vertical="top"/>
    </xf>
    <xf numFmtId="164" fontId="12" fillId="0" borderId="1" xfId="2" applyFont="1" applyBorder="1" applyAlignment="1">
      <alignment vertical="top" wrapText="1"/>
    </xf>
    <xf numFmtId="164" fontId="12" fillId="0" borderId="1" xfId="2" applyFont="1" applyBorder="1" applyAlignment="1">
      <alignment horizontal="left" vertical="top" wrapText="1"/>
    </xf>
    <xf numFmtId="164" fontId="11" fillId="0" borderId="1" xfId="2" applyFont="1" applyBorder="1" applyAlignment="1">
      <alignment horizontal="center" vertical="top"/>
    </xf>
    <xf numFmtId="0" fontId="11" fillId="0" borderId="1" xfId="2" applyNumberFormat="1" applyFont="1" applyBorder="1" applyAlignment="1">
      <alignment horizontal="center" vertical="top"/>
    </xf>
    <xf numFmtId="0" fontId="11" fillId="0" borderId="0" xfId="9" applyFont="1"/>
    <xf numFmtId="0" fontId="11" fillId="0" borderId="0" xfId="9" applyFont="1" applyAlignment="1">
      <alignment horizontal="center"/>
    </xf>
    <xf numFmtId="2" fontId="12" fillId="0" borderId="1" xfId="9" applyNumberFormat="1" applyFont="1" applyBorder="1" applyAlignment="1">
      <alignment horizontal="center" vertical="top"/>
    </xf>
    <xf numFmtId="0" fontId="12" fillId="0" borderId="1" xfId="9" applyFont="1" applyBorder="1" applyAlignment="1">
      <alignment horizontal="left" vertical="top" wrapText="1"/>
    </xf>
    <xf numFmtId="0" fontId="14" fillId="0" borderId="1" xfId="9" applyFont="1" applyBorder="1" applyAlignment="1">
      <alignment horizontal="left" vertical="top" wrapText="1"/>
    </xf>
    <xf numFmtId="0" fontId="11" fillId="0" borderId="1" xfId="9" applyFont="1" applyBorder="1" applyAlignment="1">
      <alignment horizontal="center" vertical="top"/>
    </xf>
    <xf numFmtId="49" fontId="11" fillId="0" borderId="1" xfId="9" applyNumberFormat="1" applyFont="1" applyBorder="1" applyAlignment="1">
      <alignment horizontal="center" vertical="top"/>
    </xf>
    <xf numFmtId="2" fontId="11" fillId="0" borderId="1" xfId="9" applyNumberFormat="1" applyFont="1" applyBorder="1" applyAlignment="1">
      <alignment horizontal="center" vertical="top"/>
    </xf>
    <xf numFmtId="0" fontId="12" fillId="0" borderId="1" xfId="9" applyFont="1" applyBorder="1" applyAlignment="1">
      <alignment vertical="top" wrapText="1"/>
    </xf>
    <xf numFmtId="2" fontId="12" fillId="0" borderId="1" xfId="9" applyNumberFormat="1" applyFont="1" applyBorder="1" applyAlignment="1">
      <alignment horizontal="center" vertical="top" wrapText="1"/>
    </xf>
    <xf numFmtId="0" fontId="12" fillId="0" borderId="1" xfId="9" applyFont="1" applyBorder="1" applyAlignment="1">
      <alignment vertical="top"/>
    </xf>
    <xf numFmtId="0" fontId="12" fillId="0" borderId="1" xfId="9" applyFont="1" applyBorder="1" applyAlignment="1">
      <alignment horizontal="justify" vertical="top"/>
    </xf>
    <xf numFmtId="0" fontId="15" fillId="0" borderId="1" xfId="9" applyFont="1" applyBorder="1" applyAlignment="1">
      <alignment horizontal="center" vertical="center" wrapText="1"/>
    </xf>
    <xf numFmtId="0" fontId="4" fillId="0" borderId="1" xfId="9" applyFont="1" applyBorder="1" applyAlignment="1">
      <alignment horizontal="center" vertical="center" wrapText="1"/>
    </xf>
    <xf numFmtId="2" fontId="11" fillId="0" borderId="1" xfId="9" applyNumberFormat="1" applyFont="1" applyBorder="1" applyAlignment="1">
      <alignment horizontal="center" vertical="top" wrapText="1"/>
    </xf>
    <xf numFmtId="0" fontId="16" fillId="0" borderId="1" xfId="9" applyFont="1" applyBorder="1" applyAlignment="1">
      <alignment horizontal="left" vertical="top" wrapText="1"/>
    </xf>
    <xf numFmtId="0" fontId="11" fillId="0" borderId="5" xfId="9" applyFont="1" applyBorder="1" applyAlignment="1">
      <alignment horizontal="center" vertical="top"/>
    </xf>
    <xf numFmtId="0" fontId="7" fillId="0" borderId="1" xfId="9" applyFont="1" applyBorder="1" applyAlignment="1">
      <alignment horizontal="left" vertical="top" wrapText="1"/>
    </xf>
    <xf numFmtId="0" fontId="11" fillId="0" borderId="1" xfId="9" applyFont="1" applyBorder="1" applyAlignment="1">
      <alignment horizontal="left" vertical="top"/>
    </xf>
    <xf numFmtId="0" fontId="11" fillId="0" borderId="1" xfId="9" applyFont="1" applyBorder="1" applyAlignment="1">
      <alignment horizontal="left" vertical="top" wrapText="1"/>
    </xf>
    <xf numFmtId="0" fontId="12" fillId="0" borderId="0" xfId="9" applyFont="1"/>
    <xf numFmtId="0" fontId="12" fillId="0" borderId="1" xfId="10" applyFont="1" applyBorder="1" applyAlignment="1">
      <alignment horizontal="left" vertical="top"/>
    </xf>
    <xf numFmtId="0" fontId="7" fillId="0" borderId="1" xfId="9" applyFont="1" applyBorder="1" applyAlignment="1">
      <alignment horizontal="left" vertical="top"/>
    </xf>
    <xf numFmtId="2" fontId="7" fillId="0" borderId="1" xfId="9" applyNumberFormat="1" applyFont="1" applyBorder="1" applyAlignment="1">
      <alignment horizontal="center" vertical="top" wrapText="1"/>
    </xf>
    <xf numFmtId="0" fontId="12" fillId="0" borderId="1" xfId="9" applyFont="1" applyBorder="1" applyAlignment="1">
      <alignment horizontal="left" vertical="top"/>
    </xf>
    <xf numFmtId="0" fontId="15" fillId="0" borderId="0" xfId="9" applyFont="1"/>
    <xf numFmtId="0" fontId="17" fillId="0" borderId="0" xfId="9" applyFont="1"/>
    <xf numFmtId="164" fontId="11" fillId="5" borderId="1" xfId="2" applyFont="1" applyFill="1" applyBorder="1" applyAlignment="1">
      <alignment horizontal="center" vertical="top"/>
    </xf>
    <xf numFmtId="164" fontId="12" fillId="5" borderId="1" xfId="2" applyFont="1" applyFill="1" applyBorder="1" applyAlignment="1">
      <alignment vertical="top"/>
    </xf>
    <xf numFmtId="2" fontId="12" fillId="5" borderId="1" xfId="9" applyNumberFormat="1" applyFont="1" applyFill="1" applyBorder="1" applyAlignment="1">
      <alignment horizontal="center" vertical="top"/>
    </xf>
    <xf numFmtId="0" fontId="11" fillId="5" borderId="0" xfId="9" applyFont="1" applyFill="1"/>
    <xf numFmtId="0" fontId="11" fillId="0" borderId="1" xfId="9" applyFont="1" applyBorder="1"/>
    <xf numFmtId="2" fontId="11" fillId="0" borderId="1" xfId="9" applyNumberFormat="1" applyFont="1" applyBorder="1" applyAlignment="1">
      <alignment horizontal="center" vertical="center"/>
    </xf>
    <xf numFmtId="0" fontId="15" fillId="0" borderId="1" xfId="9" applyFont="1" applyBorder="1"/>
    <xf numFmtId="0" fontId="11" fillId="0" borderId="1" xfId="9" applyFont="1" applyBorder="1" applyAlignment="1">
      <alignment horizontal="center" vertical="center"/>
    </xf>
    <xf numFmtId="0" fontId="11" fillId="0" borderId="1" xfId="9" applyFont="1" applyBorder="1" applyAlignment="1">
      <alignment wrapText="1"/>
    </xf>
    <xf numFmtId="0" fontId="11" fillId="0" borderId="0" xfId="9" applyFont="1" applyAlignment="1">
      <alignment horizontal="center" vertical="center"/>
    </xf>
    <xf numFmtId="0" fontId="15" fillId="0" borderId="1" xfId="9" applyFont="1" applyBorder="1" applyAlignment="1">
      <alignment horizontal="center" wrapText="1"/>
    </xf>
    <xf numFmtId="0" fontId="12" fillId="0" borderId="1" xfId="9" applyFont="1" applyBorder="1"/>
    <xf numFmtId="0" fontId="11" fillId="5" borderId="1" xfId="9" applyFont="1" applyFill="1" applyBorder="1"/>
    <xf numFmtId="164" fontId="12" fillId="0" borderId="1" xfId="2" applyFont="1" applyBorder="1" applyAlignment="1">
      <alignment horizontal="center" wrapText="1"/>
    </xf>
    <xf numFmtId="164" fontId="12" fillId="0" borderId="1" xfId="2" applyFont="1" applyBorder="1" applyAlignment="1">
      <alignment horizontal="left" wrapText="1"/>
    </xf>
    <xf numFmtId="2" fontId="12" fillId="0" borderId="1" xfId="2" applyNumberFormat="1" applyFont="1" applyBorder="1" applyAlignment="1">
      <alignment horizontal="center" wrapText="1"/>
    </xf>
    <xf numFmtId="164" fontId="13" fillId="0" borderId="2" xfId="2" applyFont="1" applyBorder="1" applyAlignment="1">
      <alignment horizontal="center" wrapText="1"/>
    </xf>
    <xf numFmtId="164" fontId="13" fillId="0" borderId="3" xfId="2" applyFont="1" applyBorder="1" applyAlignment="1">
      <alignment horizontal="center" wrapText="1"/>
    </xf>
    <xf numFmtId="164" fontId="13" fillId="0" borderId="4" xfId="2" applyFont="1" applyBorder="1" applyAlignment="1">
      <alignment horizontal="center" wrapText="1"/>
    </xf>
    <xf numFmtId="0" fontId="11" fillId="0" borderId="0" xfId="9" applyFont="1" applyAlignment="1">
      <alignment horizontal="right" vertical="top" wrapText="1"/>
    </xf>
    <xf numFmtId="0" fontId="11" fillId="0" borderId="0" xfId="9" applyFont="1" applyAlignment="1">
      <alignment horizontal="right" vertical="top"/>
    </xf>
    <xf numFmtId="0" fontId="13" fillId="0" borderId="2" xfId="9" applyFont="1" applyBorder="1" applyAlignment="1">
      <alignment horizontal="center" vertical="center" wrapText="1"/>
    </xf>
    <xf numFmtId="0" fontId="13" fillId="0" borderId="3" xfId="9" applyFont="1" applyBorder="1" applyAlignment="1">
      <alignment horizontal="center" vertical="center" wrapText="1"/>
    </xf>
    <xf numFmtId="0" fontId="13" fillId="0" borderId="4" xfId="9" applyFont="1" applyBorder="1" applyAlignment="1">
      <alignment horizontal="center" vertical="center" wrapText="1"/>
    </xf>
    <xf numFmtId="164" fontId="13" fillId="0" borderId="2" xfId="2" applyFont="1" applyBorder="1" applyAlignment="1">
      <alignment horizontal="center" vertical="top" wrapText="1"/>
    </xf>
    <xf numFmtId="164" fontId="13" fillId="0" borderId="3" xfId="2" applyFont="1" applyBorder="1" applyAlignment="1">
      <alignment horizontal="center" vertical="top" wrapText="1"/>
    </xf>
    <xf numFmtId="164" fontId="13" fillId="0" borderId="4" xfId="2" applyFont="1" applyBorder="1" applyAlignment="1">
      <alignment horizontal="center" vertical="top" wrapText="1"/>
    </xf>
    <xf numFmtId="0" fontId="13" fillId="0" borderId="2" xfId="9" applyFont="1" applyBorder="1" applyAlignment="1">
      <alignment horizontal="center" vertical="center"/>
    </xf>
    <xf numFmtId="0" fontId="13" fillId="0" borderId="3" xfId="9" applyFont="1" applyBorder="1" applyAlignment="1">
      <alignment horizontal="center" vertical="center"/>
    </xf>
    <xf numFmtId="0" fontId="13" fillId="0" borderId="4" xfId="9" applyFont="1" applyBorder="1" applyAlignment="1">
      <alignment horizontal="center" vertical="center"/>
    </xf>
    <xf numFmtId="164" fontId="13" fillId="0" borderId="2" xfId="2" applyFont="1" applyBorder="1" applyAlignment="1">
      <alignment horizontal="center" vertical="top"/>
    </xf>
    <xf numFmtId="164" fontId="13" fillId="0" borderId="3" xfId="2" applyFont="1" applyBorder="1" applyAlignment="1">
      <alignment horizontal="center" vertical="top"/>
    </xf>
    <xf numFmtId="164" fontId="13" fillId="0" borderId="4" xfId="2" applyFont="1" applyBorder="1" applyAlignment="1">
      <alignment horizontal="center" vertical="top"/>
    </xf>
    <xf numFmtId="0" fontId="17" fillId="0" borderId="0" xfId="9" applyFont="1" applyAlignment="1">
      <alignment horizontal="center" vertical="top" wrapText="1"/>
    </xf>
    <xf numFmtId="0" fontId="18" fillId="0" borderId="6" xfId="9" applyFont="1" applyBorder="1" applyAlignment="1">
      <alignment horizontal="center" vertical="center"/>
    </xf>
    <xf numFmtId="0" fontId="13" fillId="0" borderId="2" xfId="9" applyFont="1" applyBorder="1" applyAlignment="1">
      <alignment horizontal="center"/>
    </xf>
    <xf numFmtId="0" fontId="13" fillId="0" borderId="3" xfId="9" applyFont="1" applyBorder="1" applyAlignment="1">
      <alignment horizontal="center"/>
    </xf>
    <xf numFmtId="0" fontId="13" fillId="0" borderId="4" xfId="9" applyFont="1" applyBorder="1" applyAlignment="1">
      <alignment horizontal="center"/>
    </xf>
    <xf numFmtId="2" fontId="11" fillId="0" borderId="1" xfId="9" applyNumberFormat="1" applyFont="1" applyBorder="1" applyAlignment="1">
      <alignment horizontal="center" vertical="center"/>
    </xf>
    <xf numFmtId="0" fontId="11" fillId="0" borderId="7" xfId="9" applyFont="1" applyBorder="1" applyAlignment="1">
      <alignment horizontal="center" vertical="center"/>
    </xf>
    <xf numFmtId="0" fontId="11" fillId="0" borderId="8" xfId="9" applyFont="1" applyBorder="1" applyAlignment="1">
      <alignment horizontal="center" vertical="center"/>
    </xf>
    <xf numFmtId="0" fontId="11" fillId="0" borderId="5" xfId="9" applyFont="1" applyBorder="1" applyAlignment="1">
      <alignment horizontal="center" vertical="center"/>
    </xf>
    <xf numFmtId="0" fontId="11" fillId="0" borderId="1" xfId="9" applyFont="1" applyBorder="1" applyAlignment="1">
      <alignment horizontal="center" vertical="center"/>
    </xf>
    <xf numFmtId="0" fontId="15" fillId="0" borderId="1" xfId="9" applyFont="1" applyBorder="1" applyAlignment="1">
      <alignment horizontal="center"/>
    </xf>
    <xf numFmtId="0" fontId="18" fillId="0" borderId="6" xfId="9" applyFont="1" applyBorder="1" applyAlignment="1">
      <alignment horizontal="center" vertical="center" wrapText="1"/>
    </xf>
  </cellXfs>
  <cellStyles count="11">
    <cellStyle name="Excel Built-in Bad" xfId="4" xr:uid="{F78D1B30-D6B3-4520-9F1D-77D52864265E}"/>
    <cellStyle name="Excel Built-in Good" xfId="5" xr:uid="{44631BB6-D0C5-4DF5-8423-D7D25712EF2E}"/>
    <cellStyle name="Excel Built-in Neutral" xfId="3" xr:uid="{BB6E8C72-5626-4919-80AF-E2A4FD99F1BD}"/>
    <cellStyle name="Excel Built-in Normal" xfId="2" xr:uid="{20034B6D-461D-49DD-A358-84572B92DC1E}"/>
    <cellStyle name="Įprastas" xfId="0" builtinId="0"/>
    <cellStyle name="Įprastas 2" xfId="7" xr:uid="{86BC1132-D1B6-488E-A55E-1133FBAC04B6}"/>
    <cellStyle name="Įprastas 2 2" xfId="8" xr:uid="{9E082106-C517-44EF-A71F-5519FC62C866}"/>
    <cellStyle name="Įprastas 2 2 2" xfId="10" xr:uid="{41539867-C885-42A0-A58A-F6933458C608}"/>
    <cellStyle name="Įprastas 2 3" xfId="9" xr:uid="{6BFAAC23-40FF-4856-9F8F-38AD29F4A1AA}"/>
    <cellStyle name="Normal 2" xfId="1" xr:uid="{EBB338C2-D90C-4A31-90C9-4F36F7FA2235}"/>
    <cellStyle name="Percent 2" xfId="6" xr:uid="{BF772001-03AA-4C0E-AD60-5F03C0A4BD64}"/>
  </cellStyles>
  <dxfs count="2">
    <dxf>
      <font>
        <color rgb="FF9C0006"/>
      </font>
      <fill>
        <patternFill>
          <bgColor rgb="FFFFC7CE"/>
        </patternFill>
      </fill>
    </dxf>
    <dxf>
      <font>
        <color rgb="FF7030A0"/>
      </font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3A89D-0239-45DE-9447-EF42C2B882C2}">
  <dimension ref="A1:E788"/>
  <sheetViews>
    <sheetView tabSelected="1" topLeftCell="A772" workbookViewId="0">
      <selection activeCell="D547" sqref="D547"/>
    </sheetView>
  </sheetViews>
  <sheetFormatPr defaultColWidth="9.140625" defaultRowHeight="12.75" x14ac:dyDescent="0.2"/>
  <cols>
    <col min="1" max="1" width="13.140625" style="6" customWidth="1"/>
    <col min="2" max="2" width="53" style="6" customWidth="1"/>
    <col min="3" max="3" width="16.5703125" style="7" customWidth="1"/>
    <col min="4" max="4" width="27.28515625" style="6" customWidth="1"/>
    <col min="5" max="16384" width="9.140625" style="6"/>
  </cols>
  <sheetData>
    <row r="1" spans="1:4" ht="58.5" customHeight="1" x14ac:dyDescent="0.2">
      <c r="A1" s="52" t="s">
        <v>1034</v>
      </c>
      <c r="B1" s="53"/>
      <c r="C1" s="53"/>
    </row>
    <row r="2" spans="1:4" ht="99" customHeight="1" x14ac:dyDescent="0.2">
      <c r="A2" s="66" t="s">
        <v>844</v>
      </c>
      <c r="B2" s="66"/>
      <c r="C2" s="66"/>
    </row>
    <row r="3" spans="1:4" ht="15.75" x14ac:dyDescent="0.25">
      <c r="A3" s="32"/>
      <c r="B3" s="32"/>
      <c r="C3" s="32"/>
    </row>
    <row r="4" spans="1:4" s="31" customFormat="1" ht="25.5" x14ac:dyDescent="0.2">
      <c r="A4" s="18" t="s">
        <v>841</v>
      </c>
      <c r="B4" s="19" t="s">
        <v>0</v>
      </c>
      <c r="C4" s="18" t="s">
        <v>842</v>
      </c>
      <c r="D4" s="43" t="s">
        <v>1033</v>
      </c>
    </row>
    <row r="5" spans="1:4" x14ac:dyDescent="0.2">
      <c r="A5" s="22">
        <v>52001</v>
      </c>
      <c r="B5" s="24" t="s">
        <v>134</v>
      </c>
      <c r="C5" s="29">
        <v>10</v>
      </c>
      <c r="D5" s="37"/>
    </row>
    <row r="6" spans="1:4" ht="25.5" x14ac:dyDescent="0.2">
      <c r="A6" s="11">
        <v>52002</v>
      </c>
      <c r="B6" s="25" t="s">
        <v>135</v>
      </c>
      <c r="C6" s="29">
        <v>10</v>
      </c>
      <c r="D6" s="37"/>
    </row>
    <row r="7" spans="1:4" x14ac:dyDescent="0.2">
      <c r="A7" s="22">
        <v>52003</v>
      </c>
      <c r="B7" s="24" t="s">
        <v>136</v>
      </c>
      <c r="C7" s="29">
        <v>15</v>
      </c>
      <c r="D7" s="37"/>
    </row>
    <row r="8" spans="1:4" x14ac:dyDescent="0.2">
      <c r="A8" s="11">
        <v>52004</v>
      </c>
      <c r="B8" s="24" t="s">
        <v>137</v>
      </c>
      <c r="C8" s="29">
        <v>10</v>
      </c>
      <c r="D8" s="37"/>
    </row>
    <row r="9" spans="1:4" x14ac:dyDescent="0.2">
      <c r="A9" s="22">
        <v>52005</v>
      </c>
      <c r="B9" s="25" t="s">
        <v>138</v>
      </c>
      <c r="C9" s="29">
        <v>10</v>
      </c>
      <c r="D9" s="37"/>
    </row>
    <row r="10" spans="1:4" x14ac:dyDescent="0.2">
      <c r="A10" s="11">
        <v>52006</v>
      </c>
      <c r="B10" s="24" t="s">
        <v>139</v>
      </c>
      <c r="C10" s="29">
        <v>16</v>
      </c>
      <c r="D10" s="37"/>
    </row>
    <row r="11" spans="1:4" x14ac:dyDescent="0.2">
      <c r="A11" s="22">
        <v>52007</v>
      </c>
      <c r="B11" s="24" t="s">
        <v>140</v>
      </c>
      <c r="C11" s="29">
        <v>10</v>
      </c>
      <c r="D11" s="37"/>
    </row>
    <row r="12" spans="1:4" x14ac:dyDescent="0.2">
      <c r="A12" s="11">
        <v>52008</v>
      </c>
      <c r="B12" s="24" t="s">
        <v>141</v>
      </c>
      <c r="C12" s="29">
        <v>20</v>
      </c>
      <c r="D12" s="37"/>
    </row>
    <row r="13" spans="1:4" ht="38.25" x14ac:dyDescent="0.2">
      <c r="A13" s="22">
        <v>52009</v>
      </c>
      <c r="B13" s="25" t="s">
        <v>142</v>
      </c>
      <c r="C13" s="29">
        <v>20</v>
      </c>
      <c r="D13" s="37"/>
    </row>
    <row r="14" spans="1:4" ht="25.5" x14ac:dyDescent="0.2">
      <c r="A14" s="11">
        <v>52010</v>
      </c>
      <c r="B14" s="25" t="s">
        <v>143</v>
      </c>
      <c r="C14" s="29">
        <v>20</v>
      </c>
      <c r="D14" s="37"/>
    </row>
    <row r="15" spans="1:4" x14ac:dyDescent="0.2">
      <c r="A15" s="22">
        <v>52011</v>
      </c>
      <c r="B15" s="24" t="s">
        <v>144</v>
      </c>
      <c r="C15" s="29">
        <v>10</v>
      </c>
      <c r="D15" s="37"/>
    </row>
    <row r="16" spans="1:4" x14ac:dyDescent="0.2">
      <c r="A16" s="11">
        <v>52012</v>
      </c>
      <c r="B16" s="24" t="s">
        <v>145</v>
      </c>
      <c r="C16" s="29">
        <v>10</v>
      </c>
      <c r="D16" s="37"/>
    </row>
    <row r="17" spans="1:5" x14ac:dyDescent="0.2">
      <c r="A17" s="22">
        <v>52013</v>
      </c>
      <c r="B17" s="24" t="s">
        <v>146</v>
      </c>
      <c r="C17" s="29">
        <v>10</v>
      </c>
      <c r="D17" s="37"/>
    </row>
    <row r="18" spans="1:5" x14ac:dyDescent="0.2">
      <c r="A18" s="11">
        <v>52014</v>
      </c>
      <c r="B18" s="24" t="s">
        <v>147</v>
      </c>
      <c r="C18" s="29">
        <v>10</v>
      </c>
      <c r="D18" s="37"/>
    </row>
    <row r="19" spans="1:5" x14ac:dyDescent="0.2">
      <c r="A19" s="22">
        <v>52015</v>
      </c>
      <c r="B19" s="24" t="s">
        <v>148</v>
      </c>
      <c r="C19" s="29">
        <v>10</v>
      </c>
      <c r="D19" s="37"/>
    </row>
    <row r="20" spans="1:5" x14ac:dyDescent="0.2">
      <c r="A20" s="11">
        <v>52016</v>
      </c>
      <c r="B20" s="24" t="s">
        <v>1</v>
      </c>
      <c r="C20" s="29">
        <v>12</v>
      </c>
      <c r="D20" s="37"/>
    </row>
    <row r="21" spans="1:5" x14ac:dyDescent="0.2">
      <c r="A21" s="22">
        <v>52017</v>
      </c>
      <c r="B21" s="24" t="s">
        <v>2</v>
      </c>
      <c r="C21" s="29">
        <v>14</v>
      </c>
      <c r="D21" s="37"/>
    </row>
    <row r="22" spans="1:5" x14ac:dyDescent="0.2">
      <c r="A22" s="11">
        <v>52018</v>
      </c>
      <c r="B22" s="24" t="s">
        <v>3</v>
      </c>
      <c r="C22" s="29">
        <v>26</v>
      </c>
      <c r="D22" s="37"/>
    </row>
    <row r="23" spans="1:5" x14ac:dyDescent="0.2">
      <c r="A23" s="22">
        <v>52019</v>
      </c>
      <c r="B23" s="24" t="s">
        <v>4</v>
      </c>
      <c r="C23" s="29">
        <v>17</v>
      </c>
      <c r="D23" s="37"/>
    </row>
    <row r="24" spans="1:5" x14ac:dyDescent="0.2">
      <c r="A24" s="11">
        <v>52020</v>
      </c>
      <c r="B24" s="24" t="s">
        <v>5</v>
      </c>
      <c r="C24" s="29">
        <v>18</v>
      </c>
      <c r="D24" s="37"/>
    </row>
    <row r="25" spans="1:5" x14ac:dyDescent="0.2">
      <c r="A25" s="22">
        <v>52021</v>
      </c>
      <c r="B25" s="24" t="s">
        <v>6</v>
      </c>
      <c r="C25" s="29">
        <v>20</v>
      </c>
      <c r="D25" s="37"/>
    </row>
    <row r="26" spans="1:5" x14ac:dyDescent="0.2">
      <c r="A26" s="11">
        <v>52022</v>
      </c>
      <c r="B26" s="24" t="s">
        <v>7</v>
      </c>
      <c r="C26" s="29">
        <v>20</v>
      </c>
      <c r="D26" s="37"/>
    </row>
    <row r="27" spans="1:5" x14ac:dyDescent="0.2">
      <c r="A27" s="22">
        <v>52023</v>
      </c>
      <c r="B27" s="24" t="s">
        <v>149</v>
      </c>
      <c r="C27" s="29">
        <v>10</v>
      </c>
      <c r="D27" s="39"/>
      <c r="E27" s="31"/>
    </row>
    <row r="28" spans="1:5" x14ac:dyDescent="0.2">
      <c r="A28" s="11">
        <v>52024</v>
      </c>
      <c r="B28" s="24" t="s">
        <v>8</v>
      </c>
      <c r="C28" s="29">
        <v>10</v>
      </c>
      <c r="D28" s="37"/>
    </row>
    <row r="29" spans="1:5" x14ac:dyDescent="0.2">
      <c r="A29" s="22">
        <v>52025</v>
      </c>
      <c r="B29" s="24" t="s">
        <v>150</v>
      </c>
      <c r="C29" s="29">
        <v>10</v>
      </c>
      <c r="D29" s="37"/>
    </row>
    <row r="30" spans="1:5" x14ac:dyDescent="0.2">
      <c r="A30" s="11">
        <v>52026</v>
      </c>
      <c r="B30" s="24" t="s">
        <v>151</v>
      </c>
      <c r="C30" s="29">
        <v>10</v>
      </c>
      <c r="D30" s="37"/>
    </row>
    <row r="31" spans="1:5" x14ac:dyDescent="0.2">
      <c r="A31" s="22">
        <v>52027</v>
      </c>
      <c r="B31" s="30" t="s">
        <v>152</v>
      </c>
      <c r="C31" s="29">
        <v>16</v>
      </c>
      <c r="D31" s="37"/>
    </row>
    <row r="32" spans="1:5" x14ac:dyDescent="0.2">
      <c r="A32" s="11">
        <v>52028</v>
      </c>
      <c r="B32" s="24" t="s">
        <v>153</v>
      </c>
      <c r="C32" s="29">
        <v>10</v>
      </c>
      <c r="D32" s="37"/>
    </row>
    <row r="33" spans="1:4" x14ac:dyDescent="0.2">
      <c r="A33" s="22">
        <v>52029</v>
      </c>
      <c r="B33" s="24" t="s">
        <v>154</v>
      </c>
      <c r="C33" s="29">
        <v>12</v>
      </c>
      <c r="D33" s="37"/>
    </row>
    <row r="34" spans="1:4" x14ac:dyDescent="0.2">
      <c r="A34" s="11">
        <v>52030</v>
      </c>
      <c r="B34" s="24" t="s">
        <v>155</v>
      </c>
      <c r="C34" s="29">
        <v>10</v>
      </c>
      <c r="D34" s="37"/>
    </row>
    <row r="35" spans="1:4" x14ac:dyDescent="0.2">
      <c r="A35" s="22">
        <v>52031</v>
      </c>
      <c r="B35" s="24" t="s">
        <v>156</v>
      </c>
      <c r="C35" s="29">
        <v>20</v>
      </c>
      <c r="D35" s="37"/>
    </row>
    <row r="36" spans="1:4" x14ac:dyDescent="0.2">
      <c r="A36" s="11">
        <v>52032</v>
      </c>
      <c r="B36" s="24" t="s">
        <v>157</v>
      </c>
      <c r="C36" s="29">
        <v>15</v>
      </c>
      <c r="D36" s="37"/>
    </row>
    <row r="37" spans="1:4" x14ac:dyDescent="0.2">
      <c r="A37" s="22">
        <v>52033</v>
      </c>
      <c r="B37" s="24" t="s">
        <v>9</v>
      </c>
      <c r="C37" s="29">
        <v>16</v>
      </c>
      <c r="D37" s="37"/>
    </row>
    <row r="38" spans="1:4" x14ac:dyDescent="0.2">
      <c r="A38" s="11">
        <v>52034</v>
      </c>
      <c r="B38" s="24" t="s">
        <v>10</v>
      </c>
      <c r="C38" s="29">
        <v>14</v>
      </c>
      <c r="D38" s="37"/>
    </row>
    <row r="39" spans="1:4" x14ac:dyDescent="0.2">
      <c r="A39" s="22">
        <v>52035</v>
      </c>
      <c r="B39" s="24" t="s">
        <v>133</v>
      </c>
      <c r="C39" s="29">
        <v>14</v>
      </c>
      <c r="D39" s="37"/>
    </row>
    <row r="40" spans="1:4" x14ac:dyDescent="0.2">
      <c r="A40" s="11">
        <v>52036</v>
      </c>
      <c r="B40" s="30" t="s">
        <v>11</v>
      </c>
      <c r="C40" s="29">
        <v>25</v>
      </c>
      <c r="D40" s="37"/>
    </row>
    <row r="41" spans="1:4" x14ac:dyDescent="0.2">
      <c r="A41" s="22">
        <v>52037</v>
      </c>
      <c r="B41" s="30" t="s">
        <v>12</v>
      </c>
      <c r="C41" s="29">
        <v>22</v>
      </c>
      <c r="D41" s="37"/>
    </row>
    <row r="42" spans="1:4" x14ac:dyDescent="0.2">
      <c r="A42" s="11">
        <v>52038</v>
      </c>
      <c r="B42" s="24" t="s">
        <v>185</v>
      </c>
      <c r="C42" s="29">
        <v>20</v>
      </c>
      <c r="D42" s="37"/>
    </row>
    <row r="43" spans="1:4" x14ac:dyDescent="0.2">
      <c r="A43" s="22">
        <v>52039</v>
      </c>
      <c r="B43" s="24" t="s">
        <v>13</v>
      </c>
      <c r="C43" s="29">
        <v>15</v>
      </c>
      <c r="D43" s="37"/>
    </row>
    <row r="44" spans="1:4" x14ac:dyDescent="0.2">
      <c r="A44" s="11">
        <v>52040</v>
      </c>
      <c r="B44" s="24" t="s">
        <v>14</v>
      </c>
      <c r="C44" s="29">
        <v>38</v>
      </c>
      <c r="D44" s="37"/>
    </row>
    <row r="45" spans="1:4" x14ac:dyDescent="0.2">
      <c r="A45" s="22">
        <v>52041</v>
      </c>
      <c r="B45" s="24" t="s">
        <v>15</v>
      </c>
      <c r="C45" s="29">
        <v>28</v>
      </c>
      <c r="D45" s="37"/>
    </row>
    <row r="46" spans="1:4" x14ac:dyDescent="0.2">
      <c r="A46" s="11">
        <v>52042</v>
      </c>
      <c r="B46" s="24" t="s">
        <v>124</v>
      </c>
      <c r="C46" s="29">
        <v>33</v>
      </c>
      <c r="D46" s="37"/>
    </row>
    <row r="47" spans="1:4" x14ac:dyDescent="0.2">
      <c r="A47" s="22">
        <v>52043</v>
      </c>
      <c r="B47" s="24" t="s">
        <v>16</v>
      </c>
      <c r="C47" s="29">
        <v>13</v>
      </c>
      <c r="D47" s="37"/>
    </row>
    <row r="48" spans="1:4" x14ac:dyDescent="0.2">
      <c r="A48" s="11">
        <v>52044</v>
      </c>
      <c r="B48" s="30" t="s">
        <v>17</v>
      </c>
      <c r="C48" s="29">
        <v>26</v>
      </c>
      <c r="D48" s="37"/>
    </row>
    <row r="49" spans="1:4" x14ac:dyDescent="0.2">
      <c r="A49" s="22">
        <v>52045</v>
      </c>
      <c r="B49" s="24" t="s">
        <v>18</v>
      </c>
      <c r="C49" s="29">
        <v>23</v>
      </c>
      <c r="D49" s="37"/>
    </row>
    <row r="50" spans="1:4" x14ac:dyDescent="0.2">
      <c r="A50" s="11">
        <v>52046</v>
      </c>
      <c r="B50" s="25" t="s">
        <v>19</v>
      </c>
      <c r="C50" s="29">
        <v>18</v>
      </c>
      <c r="D50" s="37"/>
    </row>
    <row r="51" spans="1:4" x14ac:dyDescent="0.2">
      <c r="A51" s="22">
        <v>52047</v>
      </c>
      <c r="B51" s="9" t="s">
        <v>20</v>
      </c>
      <c r="C51" s="29">
        <v>26</v>
      </c>
      <c r="D51" s="37"/>
    </row>
    <row r="52" spans="1:4" x14ac:dyDescent="0.2">
      <c r="A52" s="11">
        <v>52048</v>
      </c>
      <c r="B52" s="24" t="s">
        <v>125</v>
      </c>
      <c r="C52" s="29">
        <v>20</v>
      </c>
      <c r="D52" s="37"/>
    </row>
    <row r="53" spans="1:4" x14ac:dyDescent="0.2">
      <c r="A53" s="22">
        <v>52049</v>
      </c>
      <c r="B53" s="30" t="s">
        <v>21</v>
      </c>
      <c r="C53" s="29">
        <v>33</v>
      </c>
      <c r="D53" s="37"/>
    </row>
    <row r="54" spans="1:4" x14ac:dyDescent="0.2">
      <c r="A54" s="11">
        <v>52050</v>
      </c>
      <c r="B54" s="24" t="s">
        <v>158</v>
      </c>
      <c r="C54" s="29">
        <v>48</v>
      </c>
      <c r="D54" s="37"/>
    </row>
    <row r="55" spans="1:4" x14ac:dyDescent="0.2">
      <c r="A55" s="22">
        <v>52051</v>
      </c>
      <c r="B55" s="30" t="s">
        <v>22</v>
      </c>
      <c r="C55" s="29">
        <v>12</v>
      </c>
      <c r="D55" s="37"/>
    </row>
    <row r="56" spans="1:4" x14ac:dyDescent="0.2">
      <c r="A56" s="11">
        <v>52052</v>
      </c>
      <c r="B56" s="23" t="s">
        <v>23</v>
      </c>
      <c r="C56" s="29">
        <v>45</v>
      </c>
      <c r="D56" s="37"/>
    </row>
    <row r="57" spans="1:4" x14ac:dyDescent="0.2">
      <c r="A57" s="22">
        <v>52053</v>
      </c>
      <c r="B57" s="23" t="s">
        <v>24</v>
      </c>
      <c r="C57" s="29">
        <v>8</v>
      </c>
      <c r="D57" s="37"/>
    </row>
    <row r="58" spans="1:4" x14ac:dyDescent="0.2">
      <c r="A58" s="11">
        <v>52054</v>
      </c>
      <c r="B58" s="23" t="s">
        <v>25</v>
      </c>
      <c r="C58" s="29">
        <v>8</v>
      </c>
      <c r="D58" s="37"/>
    </row>
    <row r="59" spans="1:4" x14ac:dyDescent="0.2">
      <c r="A59" s="22">
        <v>52055</v>
      </c>
      <c r="B59" s="23" t="s">
        <v>26</v>
      </c>
      <c r="C59" s="29">
        <v>35</v>
      </c>
      <c r="D59" s="37"/>
    </row>
    <row r="60" spans="1:4" x14ac:dyDescent="0.2">
      <c r="A60" s="11">
        <v>52056</v>
      </c>
      <c r="B60" s="23" t="s">
        <v>27</v>
      </c>
      <c r="C60" s="29">
        <v>15</v>
      </c>
      <c r="D60" s="37"/>
    </row>
    <row r="61" spans="1:4" x14ac:dyDescent="0.2">
      <c r="A61" s="22">
        <v>52057</v>
      </c>
      <c r="B61" s="23" t="s">
        <v>28</v>
      </c>
      <c r="C61" s="29">
        <v>15</v>
      </c>
      <c r="D61" s="37"/>
    </row>
    <row r="62" spans="1:4" x14ac:dyDescent="0.2">
      <c r="A62" s="11">
        <v>52058</v>
      </c>
      <c r="B62" s="23" t="s">
        <v>29</v>
      </c>
      <c r="C62" s="29">
        <v>8</v>
      </c>
      <c r="D62" s="37"/>
    </row>
    <row r="63" spans="1:4" x14ac:dyDescent="0.2">
      <c r="A63" s="22">
        <v>52059</v>
      </c>
      <c r="B63" s="23" t="s">
        <v>30</v>
      </c>
      <c r="C63" s="29">
        <v>15</v>
      </c>
      <c r="D63" s="37"/>
    </row>
    <row r="64" spans="1:4" x14ac:dyDescent="0.2">
      <c r="A64" s="11">
        <v>52060</v>
      </c>
      <c r="B64" s="23" t="s">
        <v>31</v>
      </c>
      <c r="C64" s="29">
        <v>35</v>
      </c>
      <c r="D64" s="37"/>
    </row>
    <row r="65" spans="1:4" x14ac:dyDescent="0.2">
      <c r="A65" s="22">
        <v>52061</v>
      </c>
      <c r="B65" s="23" t="s">
        <v>33</v>
      </c>
      <c r="C65" s="29">
        <v>27</v>
      </c>
      <c r="D65" s="37"/>
    </row>
    <row r="66" spans="1:4" x14ac:dyDescent="0.2">
      <c r="A66" s="11">
        <v>52062</v>
      </c>
      <c r="B66" s="23" t="s">
        <v>186</v>
      </c>
      <c r="C66" s="29">
        <v>215</v>
      </c>
      <c r="D66" s="37"/>
    </row>
    <row r="67" spans="1:4" x14ac:dyDescent="0.2">
      <c r="A67" s="22">
        <v>52063</v>
      </c>
      <c r="B67" s="23" t="s">
        <v>126</v>
      </c>
      <c r="C67" s="29">
        <v>160</v>
      </c>
      <c r="D67" s="37"/>
    </row>
    <row r="68" spans="1:4" x14ac:dyDescent="0.2">
      <c r="A68" s="11">
        <v>52064</v>
      </c>
      <c r="B68" s="23" t="s">
        <v>159</v>
      </c>
      <c r="C68" s="29">
        <v>150</v>
      </c>
      <c r="D68" s="37"/>
    </row>
    <row r="69" spans="1:4" x14ac:dyDescent="0.2">
      <c r="A69" s="22">
        <v>52065</v>
      </c>
      <c r="B69" s="24" t="s">
        <v>127</v>
      </c>
      <c r="C69" s="20">
        <v>95</v>
      </c>
      <c r="D69" s="37"/>
    </row>
    <row r="70" spans="1:4" x14ac:dyDescent="0.2">
      <c r="A70" s="11">
        <v>52066</v>
      </c>
      <c r="B70" s="24" t="s">
        <v>128</v>
      </c>
      <c r="C70" s="20">
        <v>105</v>
      </c>
      <c r="D70" s="37"/>
    </row>
    <row r="71" spans="1:4" x14ac:dyDescent="0.2">
      <c r="A71" s="22">
        <v>52067</v>
      </c>
      <c r="B71" s="21" t="s">
        <v>32</v>
      </c>
      <c r="C71" s="29">
        <v>47</v>
      </c>
      <c r="D71" s="37"/>
    </row>
    <row r="72" spans="1:4" x14ac:dyDescent="0.2">
      <c r="A72" s="11">
        <v>52068</v>
      </c>
      <c r="B72" s="21" t="s">
        <v>34</v>
      </c>
      <c r="C72" s="29">
        <v>173</v>
      </c>
      <c r="D72" s="37"/>
    </row>
    <row r="73" spans="1:4" ht="25.5" x14ac:dyDescent="0.2">
      <c r="A73" s="22">
        <v>52069</v>
      </c>
      <c r="B73" s="25" t="s">
        <v>35</v>
      </c>
      <c r="C73" s="20">
        <v>40</v>
      </c>
      <c r="D73" s="37"/>
    </row>
    <row r="74" spans="1:4" x14ac:dyDescent="0.2">
      <c r="A74" s="11">
        <v>52070</v>
      </c>
      <c r="B74" s="21" t="s">
        <v>36</v>
      </c>
      <c r="C74" s="20">
        <v>37</v>
      </c>
      <c r="D74" s="37"/>
    </row>
    <row r="75" spans="1:4" x14ac:dyDescent="0.2">
      <c r="A75" s="22">
        <v>52071</v>
      </c>
      <c r="B75" s="21" t="s">
        <v>37</v>
      </c>
      <c r="C75" s="20">
        <v>73</v>
      </c>
      <c r="D75" s="37"/>
    </row>
    <row r="76" spans="1:4" x14ac:dyDescent="0.2">
      <c r="A76" s="11">
        <v>52072</v>
      </c>
      <c r="B76" s="21" t="s">
        <v>38</v>
      </c>
      <c r="C76" s="20">
        <v>40</v>
      </c>
      <c r="D76" s="37"/>
    </row>
    <row r="77" spans="1:4" ht="25.5" x14ac:dyDescent="0.2">
      <c r="A77" s="22">
        <v>52073</v>
      </c>
      <c r="B77" s="21" t="s">
        <v>39</v>
      </c>
      <c r="C77" s="20">
        <v>114</v>
      </c>
      <c r="D77" s="37"/>
    </row>
    <row r="78" spans="1:4" x14ac:dyDescent="0.2">
      <c r="A78" s="11">
        <v>52074</v>
      </c>
      <c r="B78" s="21" t="s">
        <v>40</v>
      </c>
      <c r="C78" s="20">
        <v>36</v>
      </c>
      <c r="D78" s="37"/>
    </row>
    <row r="79" spans="1:4" x14ac:dyDescent="0.2">
      <c r="A79" s="22">
        <v>52075</v>
      </c>
      <c r="B79" s="21" t="s">
        <v>41</v>
      </c>
      <c r="C79" s="20">
        <v>114</v>
      </c>
      <c r="D79" s="37"/>
    </row>
    <row r="80" spans="1:4" x14ac:dyDescent="0.2">
      <c r="A80" s="11">
        <v>52076</v>
      </c>
      <c r="B80" s="21" t="s">
        <v>184</v>
      </c>
      <c r="C80" s="20">
        <v>109</v>
      </c>
      <c r="D80" s="37"/>
    </row>
    <row r="81" spans="1:4" ht="25.5" x14ac:dyDescent="0.2">
      <c r="A81" s="22">
        <v>52077</v>
      </c>
      <c r="B81" s="21" t="s">
        <v>42</v>
      </c>
      <c r="C81" s="20">
        <v>114</v>
      </c>
      <c r="D81" s="37"/>
    </row>
    <row r="82" spans="1:4" ht="25.5" x14ac:dyDescent="0.2">
      <c r="A82" s="11">
        <v>52078</v>
      </c>
      <c r="B82" s="21" t="s">
        <v>43</v>
      </c>
      <c r="C82" s="20">
        <v>79</v>
      </c>
      <c r="D82" s="37"/>
    </row>
    <row r="83" spans="1:4" ht="25.5" x14ac:dyDescent="0.2">
      <c r="A83" s="22">
        <v>52079</v>
      </c>
      <c r="B83" s="23" t="s">
        <v>44</v>
      </c>
      <c r="C83" s="20">
        <v>36</v>
      </c>
      <c r="D83" s="37"/>
    </row>
    <row r="84" spans="1:4" x14ac:dyDescent="0.2">
      <c r="A84" s="11">
        <v>52080</v>
      </c>
      <c r="B84" s="23" t="s">
        <v>45</v>
      </c>
      <c r="C84" s="20">
        <v>36</v>
      </c>
      <c r="D84" s="37"/>
    </row>
    <row r="85" spans="1:4" s="26" customFormat="1" ht="25.5" x14ac:dyDescent="0.2">
      <c r="A85" s="22">
        <v>52081</v>
      </c>
      <c r="B85" s="9" t="s">
        <v>46</v>
      </c>
      <c r="C85" s="15">
        <v>26</v>
      </c>
      <c r="D85" s="44"/>
    </row>
    <row r="86" spans="1:4" s="26" customFormat="1" ht="25.5" x14ac:dyDescent="0.2">
      <c r="A86" s="11">
        <v>52082</v>
      </c>
      <c r="B86" s="9" t="s">
        <v>47</v>
      </c>
      <c r="C86" s="15">
        <v>29</v>
      </c>
      <c r="D86" s="44"/>
    </row>
    <row r="87" spans="1:4" s="26" customFormat="1" ht="25.5" x14ac:dyDescent="0.2">
      <c r="A87" s="22">
        <v>52083</v>
      </c>
      <c r="B87" s="9" t="s">
        <v>48</v>
      </c>
      <c r="C87" s="15">
        <v>36</v>
      </c>
      <c r="D87" s="44"/>
    </row>
    <row r="88" spans="1:4" s="26" customFormat="1" ht="25.5" x14ac:dyDescent="0.2">
      <c r="A88" s="11">
        <v>52084</v>
      </c>
      <c r="B88" s="9" t="s">
        <v>49</v>
      </c>
      <c r="C88" s="15">
        <v>60</v>
      </c>
      <c r="D88" s="44"/>
    </row>
    <row r="89" spans="1:4" s="26" customFormat="1" ht="25.5" x14ac:dyDescent="0.2">
      <c r="A89" s="22">
        <v>52085</v>
      </c>
      <c r="B89" s="9" t="s">
        <v>50</v>
      </c>
      <c r="C89" s="15">
        <v>98</v>
      </c>
      <c r="D89" s="44"/>
    </row>
    <row r="90" spans="1:4" x14ac:dyDescent="0.2">
      <c r="A90" s="11">
        <v>52086</v>
      </c>
      <c r="B90" s="23" t="s">
        <v>51</v>
      </c>
      <c r="C90" s="20">
        <v>41</v>
      </c>
      <c r="D90" s="37"/>
    </row>
    <row r="91" spans="1:4" x14ac:dyDescent="0.2">
      <c r="A91" s="22">
        <v>52087</v>
      </c>
      <c r="B91" s="23" t="s">
        <v>52</v>
      </c>
      <c r="C91" s="20">
        <v>17</v>
      </c>
      <c r="D91" s="37"/>
    </row>
    <row r="92" spans="1:4" x14ac:dyDescent="0.2">
      <c r="A92" s="11">
        <v>52088</v>
      </c>
      <c r="B92" s="28" t="s">
        <v>53</v>
      </c>
      <c r="C92" s="20">
        <v>18</v>
      </c>
      <c r="D92" s="37"/>
    </row>
    <row r="93" spans="1:4" ht="25.5" x14ac:dyDescent="0.2">
      <c r="A93" s="22">
        <v>52089</v>
      </c>
      <c r="B93" s="23" t="s">
        <v>54</v>
      </c>
      <c r="C93" s="20">
        <v>19</v>
      </c>
      <c r="D93" s="37"/>
    </row>
    <row r="94" spans="1:4" ht="25.5" x14ac:dyDescent="0.2">
      <c r="A94" s="11">
        <v>52090</v>
      </c>
      <c r="B94" s="23" t="s">
        <v>55</v>
      </c>
      <c r="C94" s="20">
        <v>39</v>
      </c>
      <c r="D94" s="37"/>
    </row>
    <row r="95" spans="1:4" ht="25.5" x14ac:dyDescent="0.2">
      <c r="A95" s="22">
        <v>52091</v>
      </c>
      <c r="B95" s="23" t="s">
        <v>56</v>
      </c>
      <c r="C95" s="20">
        <v>29</v>
      </c>
      <c r="D95" s="37"/>
    </row>
    <row r="96" spans="1:4" ht="25.5" x14ac:dyDescent="0.2">
      <c r="A96" s="11">
        <v>52092</v>
      </c>
      <c r="B96" s="23" t="s">
        <v>57</v>
      </c>
      <c r="C96" s="20">
        <v>37</v>
      </c>
      <c r="D96" s="37"/>
    </row>
    <row r="97" spans="1:4" x14ac:dyDescent="0.2">
      <c r="A97" s="22">
        <v>52093</v>
      </c>
      <c r="B97" s="23" t="s">
        <v>58</v>
      </c>
      <c r="C97" s="20">
        <v>3</v>
      </c>
      <c r="D97" s="37"/>
    </row>
    <row r="98" spans="1:4" ht="38.25" x14ac:dyDescent="0.2">
      <c r="A98" s="11">
        <v>52094</v>
      </c>
      <c r="B98" s="23" t="s">
        <v>59</v>
      </c>
      <c r="C98" s="20">
        <v>524</v>
      </c>
      <c r="D98" s="37"/>
    </row>
    <row r="99" spans="1:4" x14ac:dyDescent="0.2">
      <c r="A99" s="22">
        <v>52095</v>
      </c>
      <c r="B99" s="23" t="s">
        <v>60</v>
      </c>
      <c r="C99" s="20">
        <v>50</v>
      </c>
      <c r="D99" s="37"/>
    </row>
    <row r="100" spans="1:4" ht="25.5" x14ac:dyDescent="0.2">
      <c r="A100" s="11">
        <v>52096</v>
      </c>
      <c r="B100" s="23" t="s">
        <v>61</v>
      </c>
      <c r="C100" s="20">
        <v>50</v>
      </c>
      <c r="D100" s="37"/>
    </row>
    <row r="101" spans="1:4" x14ac:dyDescent="0.2">
      <c r="A101" s="22">
        <v>52097</v>
      </c>
      <c r="B101" s="23" t="s">
        <v>122</v>
      </c>
      <c r="C101" s="20">
        <v>64</v>
      </c>
      <c r="D101" s="37"/>
    </row>
    <row r="102" spans="1:4" x14ac:dyDescent="0.2">
      <c r="A102" s="11">
        <v>52098</v>
      </c>
      <c r="B102" s="23" t="s">
        <v>123</v>
      </c>
      <c r="C102" s="20">
        <v>113</v>
      </c>
      <c r="D102" s="37"/>
    </row>
    <row r="103" spans="1:4" x14ac:dyDescent="0.2">
      <c r="A103" s="22">
        <v>52099</v>
      </c>
      <c r="B103" s="23" t="s">
        <v>62</v>
      </c>
      <c r="C103" s="20">
        <v>18</v>
      </c>
      <c r="D103" s="37"/>
    </row>
    <row r="104" spans="1:4" x14ac:dyDescent="0.2">
      <c r="A104" s="11">
        <v>52100</v>
      </c>
      <c r="B104" s="23" t="s">
        <v>63</v>
      </c>
      <c r="C104" s="20">
        <v>89</v>
      </c>
      <c r="D104" s="37"/>
    </row>
    <row r="105" spans="1:4" x14ac:dyDescent="0.2">
      <c r="A105" s="22">
        <v>52101</v>
      </c>
      <c r="B105" s="28" t="s">
        <v>64</v>
      </c>
      <c r="C105" s="20">
        <v>74</v>
      </c>
      <c r="D105" s="37"/>
    </row>
    <row r="106" spans="1:4" ht="25.5" x14ac:dyDescent="0.2">
      <c r="A106" s="11">
        <v>52102</v>
      </c>
      <c r="B106" s="23" t="s">
        <v>189</v>
      </c>
      <c r="C106" s="20">
        <v>59</v>
      </c>
      <c r="D106" s="37"/>
    </row>
    <row r="107" spans="1:4" s="26" customFormat="1" x14ac:dyDescent="0.2">
      <c r="A107" s="22">
        <v>52103</v>
      </c>
      <c r="B107" s="9" t="s">
        <v>108</v>
      </c>
      <c r="C107" s="15">
        <v>400</v>
      </c>
      <c r="D107" s="44"/>
    </row>
    <row r="108" spans="1:4" ht="76.5" x14ac:dyDescent="0.2">
      <c r="A108" s="11">
        <v>52104</v>
      </c>
      <c r="B108" s="23" t="s">
        <v>111</v>
      </c>
      <c r="C108" s="20">
        <v>35</v>
      </c>
      <c r="D108" s="37"/>
    </row>
    <row r="109" spans="1:4" ht="25.5" x14ac:dyDescent="0.2">
      <c r="A109" s="22">
        <v>52105</v>
      </c>
      <c r="B109" s="23" t="s">
        <v>112</v>
      </c>
      <c r="C109" s="20">
        <v>189</v>
      </c>
      <c r="D109" s="37"/>
    </row>
    <row r="110" spans="1:4" ht="25.5" x14ac:dyDescent="0.2">
      <c r="A110" s="11">
        <v>52106</v>
      </c>
      <c r="B110" s="23" t="s">
        <v>113</v>
      </c>
      <c r="C110" s="20">
        <v>139</v>
      </c>
      <c r="D110" s="37"/>
    </row>
    <row r="111" spans="1:4" ht="25.5" x14ac:dyDescent="0.2">
      <c r="A111" s="22">
        <v>52107</v>
      </c>
      <c r="B111" s="23" t="s">
        <v>114</v>
      </c>
      <c r="C111" s="20">
        <v>239</v>
      </c>
      <c r="D111" s="37"/>
    </row>
    <row r="112" spans="1:4" x14ac:dyDescent="0.2">
      <c r="A112" s="11">
        <v>52108</v>
      </c>
      <c r="B112" s="23" t="s">
        <v>115</v>
      </c>
      <c r="C112" s="20">
        <v>55</v>
      </c>
      <c r="D112" s="37"/>
    </row>
    <row r="113" spans="1:4" ht="25.5" x14ac:dyDescent="0.2">
      <c r="A113" s="22">
        <v>52109</v>
      </c>
      <c r="B113" s="23" t="s">
        <v>116</v>
      </c>
      <c r="C113" s="20">
        <v>55</v>
      </c>
      <c r="D113" s="37"/>
    </row>
    <row r="114" spans="1:4" ht="25.5" x14ac:dyDescent="0.2">
      <c r="A114" s="11">
        <v>52110</v>
      </c>
      <c r="B114" s="23" t="s">
        <v>129</v>
      </c>
      <c r="C114" s="20">
        <v>35</v>
      </c>
      <c r="D114" s="37"/>
    </row>
    <row r="115" spans="1:4" s="26" customFormat="1" x14ac:dyDescent="0.2">
      <c r="A115" s="22">
        <v>52111</v>
      </c>
      <c r="B115" s="27" t="s">
        <v>130</v>
      </c>
      <c r="C115" s="15">
        <v>148</v>
      </c>
      <c r="D115" s="44"/>
    </row>
    <row r="116" spans="1:4" x14ac:dyDescent="0.2">
      <c r="A116" s="11">
        <v>52112</v>
      </c>
      <c r="B116" s="24" t="s">
        <v>160</v>
      </c>
      <c r="C116" s="20">
        <v>35</v>
      </c>
      <c r="D116" s="37"/>
    </row>
    <row r="117" spans="1:4" x14ac:dyDescent="0.2">
      <c r="A117" s="22">
        <v>52113</v>
      </c>
      <c r="B117" s="24" t="s">
        <v>131</v>
      </c>
      <c r="C117" s="20">
        <v>6</v>
      </c>
      <c r="D117" s="37"/>
    </row>
    <row r="118" spans="1:4" x14ac:dyDescent="0.2">
      <c r="A118" s="11">
        <v>52114</v>
      </c>
      <c r="B118" s="25" t="s">
        <v>183</v>
      </c>
      <c r="C118" s="20">
        <v>22</v>
      </c>
      <c r="D118" s="37"/>
    </row>
    <row r="119" spans="1:4" x14ac:dyDescent="0.2">
      <c r="A119" s="22">
        <v>52115</v>
      </c>
      <c r="B119" s="24" t="s">
        <v>182</v>
      </c>
      <c r="C119" s="20">
        <v>33</v>
      </c>
      <c r="D119" s="37"/>
    </row>
    <row r="120" spans="1:4" x14ac:dyDescent="0.2">
      <c r="A120" s="11">
        <v>52116</v>
      </c>
      <c r="B120" s="24" t="s">
        <v>181</v>
      </c>
      <c r="C120" s="20">
        <v>75</v>
      </c>
      <c r="D120" s="37"/>
    </row>
    <row r="121" spans="1:4" x14ac:dyDescent="0.2">
      <c r="A121" s="22">
        <v>52117</v>
      </c>
      <c r="B121" s="24" t="s">
        <v>179</v>
      </c>
      <c r="C121" s="20">
        <v>35</v>
      </c>
      <c r="D121" s="37"/>
    </row>
    <row r="122" spans="1:4" x14ac:dyDescent="0.2">
      <c r="A122" s="11">
        <v>52118</v>
      </c>
      <c r="B122" s="24" t="s">
        <v>180</v>
      </c>
      <c r="C122" s="20">
        <v>75</v>
      </c>
      <c r="D122" s="37"/>
    </row>
    <row r="123" spans="1:4" x14ac:dyDescent="0.2">
      <c r="A123" s="22">
        <v>52119</v>
      </c>
      <c r="B123" s="24" t="s">
        <v>177</v>
      </c>
      <c r="C123" s="20">
        <v>43</v>
      </c>
      <c r="D123" s="37"/>
    </row>
    <row r="124" spans="1:4" x14ac:dyDescent="0.2">
      <c r="A124" s="11">
        <v>52120</v>
      </c>
      <c r="B124" s="25" t="s">
        <v>178</v>
      </c>
      <c r="C124" s="20">
        <v>38</v>
      </c>
      <c r="D124" s="37"/>
    </row>
    <row r="125" spans="1:4" x14ac:dyDescent="0.2">
      <c r="A125" s="22">
        <v>52121</v>
      </c>
      <c r="B125" s="25" t="s">
        <v>176</v>
      </c>
      <c r="C125" s="20">
        <v>40</v>
      </c>
      <c r="D125" s="37"/>
    </row>
    <row r="126" spans="1:4" x14ac:dyDescent="0.2">
      <c r="A126" s="11">
        <v>52122</v>
      </c>
      <c r="B126" s="25" t="s">
        <v>175</v>
      </c>
      <c r="C126" s="20">
        <v>57</v>
      </c>
      <c r="D126" s="37"/>
    </row>
    <row r="127" spans="1:4" x14ac:dyDescent="0.2">
      <c r="A127" s="22">
        <v>52123</v>
      </c>
      <c r="B127" s="24" t="s">
        <v>174</v>
      </c>
      <c r="C127" s="20">
        <v>75</v>
      </c>
      <c r="D127" s="37"/>
    </row>
    <row r="128" spans="1:4" x14ac:dyDescent="0.2">
      <c r="A128" s="11">
        <v>52124</v>
      </c>
      <c r="B128" s="24" t="s">
        <v>173</v>
      </c>
      <c r="C128" s="20">
        <v>36</v>
      </c>
      <c r="D128" s="37"/>
    </row>
    <row r="129" spans="1:4" x14ac:dyDescent="0.2">
      <c r="A129" s="22">
        <v>52125</v>
      </c>
      <c r="B129" s="25" t="s">
        <v>171</v>
      </c>
      <c r="C129" s="20">
        <v>80</v>
      </c>
      <c r="D129" s="37"/>
    </row>
    <row r="130" spans="1:4" x14ac:dyDescent="0.2">
      <c r="A130" s="11">
        <v>52126</v>
      </c>
      <c r="B130" s="25" t="s">
        <v>172</v>
      </c>
      <c r="C130" s="20">
        <v>38</v>
      </c>
      <c r="D130" s="37"/>
    </row>
    <row r="131" spans="1:4" x14ac:dyDescent="0.2">
      <c r="A131" s="22">
        <v>52127</v>
      </c>
      <c r="B131" s="25" t="s">
        <v>170</v>
      </c>
      <c r="C131" s="20">
        <v>35</v>
      </c>
      <c r="D131" s="37"/>
    </row>
    <row r="132" spans="1:4" x14ac:dyDescent="0.2">
      <c r="A132" s="11">
        <v>52128</v>
      </c>
      <c r="B132" s="25" t="s">
        <v>169</v>
      </c>
      <c r="C132" s="20">
        <v>19</v>
      </c>
      <c r="D132" s="37"/>
    </row>
    <row r="133" spans="1:4" x14ac:dyDescent="0.2">
      <c r="A133" s="22">
        <v>52129</v>
      </c>
      <c r="B133" s="24" t="s">
        <v>167</v>
      </c>
      <c r="C133" s="20">
        <v>70</v>
      </c>
      <c r="D133" s="37"/>
    </row>
    <row r="134" spans="1:4" x14ac:dyDescent="0.2">
      <c r="A134" s="11">
        <v>52130</v>
      </c>
      <c r="B134" s="24" t="s">
        <v>168</v>
      </c>
      <c r="C134" s="20">
        <v>13</v>
      </c>
      <c r="D134" s="37"/>
    </row>
    <row r="135" spans="1:4" x14ac:dyDescent="0.2">
      <c r="A135" s="22">
        <v>52131</v>
      </c>
      <c r="B135" s="24" t="s">
        <v>132</v>
      </c>
      <c r="C135" s="20">
        <v>15</v>
      </c>
      <c r="D135" s="37"/>
    </row>
    <row r="136" spans="1:4" x14ac:dyDescent="0.2">
      <c r="A136" s="11">
        <v>52132</v>
      </c>
      <c r="B136" s="24" t="s">
        <v>166</v>
      </c>
      <c r="C136" s="20">
        <v>30</v>
      </c>
      <c r="D136" s="37"/>
    </row>
    <row r="137" spans="1:4" x14ac:dyDescent="0.2">
      <c r="A137" s="22">
        <v>52133</v>
      </c>
      <c r="B137" s="24" t="s">
        <v>165</v>
      </c>
      <c r="C137" s="20">
        <v>79</v>
      </c>
      <c r="D137" s="37"/>
    </row>
    <row r="138" spans="1:4" x14ac:dyDescent="0.2">
      <c r="A138" s="11">
        <v>52134</v>
      </c>
      <c r="B138" s="24" t="s">
        <v>164</v>
      </c>
      <c r="C138" s="20">
        <v>74</v>
      </c>
      <c r="D138" s="37"/>
    </row>
    <row r="139" spans="1:4" x14ac:dyDescent="0.2">
      <c r="A139" s="22">
        <v>52135</v>
      </c>
      <c r="B139" s="24" t="s">
        <v>163</v>
      </c>
      <c r="C139" s="20">
        <v>13</v>
      </c>
      <c r="D139" s="37"/>
    </row>
    <row r="140" spans="1:4" ht="12.75" customHeight="1" x14ac:dyDescent="0.2">
      <c r="A140" s="11">
        <v>52136</v>
      </c>
      <c r="B140" s="25" t="s">
        <v>161</v>
      </c>
      <c r="C140" s="20">
        <v>39</v>
      </c>
      <c r="D140" s="37"/>
    </row>
    <row r="141" spans="1:4" x14ac:dyDescent="0.2">
      <c r="A141" s="22">
        <v>52137</v>
      </c>
      <c r="B141" s="24" t="s">
        <v>162</v>
      </c>
      <c r="C141" s="20">
        <v>24</v>
      </c>
      <c r="D141" s="37"/>
    </row>
    <row r="142" spans="1:4" x14ac:dyDescent="0.2">
      <c r="A142" s="11">
        <v>52138</v>
      </c>
      <c r="B142" s="23" t="s">
        <v>191</v>
      </c>
      <c r="C142" s="20">
        <v>70</v>
      </c>
      <c r="D142" s="37"/>
    </row>
    <row r="143" spans="1:4" x14ac:dyDescent="0.2">
      <c r="A143" s="22">
        <v>52139</v>
      </c>
      <c r="B143" s="23" t="s">
        <v>192</v>
      </c>
      <c r="C143" s="20">
        <v>23</v>
      </c>
      <c r="D143" s="37"/>
    </row>
    <row r="144" spans="1:4" x14ac:dyDescent="0.2">
      <c r="A144" s="11">
        <v>52140</v>
      </c>
      <c r="B144" s="23" t="s">
        <v>193</v>
      </c>
      <c r="C144" s="20">
        <v>52</v>
      </c>
      <c r="D144" s="37"/>
    </row>
    <row r="145" spans="1:4" x14ac:dyDescent="0.2">
      <c r="A145" s="22">
        <v>52141</v>
      </c>
      <c r="B145" s="23" t="s">
        <v>190</v>
      </c>
      <c r="C145" s="20">
        <v>21</v>
      </c>
      <c r="D145" s="37"/>
    </row>
    <row r="146" spans="1:4" x14ac:dyDescent="0.2">
      <c r="A146" s="11">
        <v>52142</v>
      </c>
      <c r="B146" s="23" t="s">
        <v>188</v>
      </c>
      <c r="C146" s="20">
        <v>7</v>
      </c>
      <c r="D146" s="37"/>
    </row>
    <row r="147" spans="1:4" x14ac:dyDescent="0.2">
      <c r="A147" s="22">
        <v>52143</v>
      </c>
      <c r="B147" s="23" t="s">
        <v>194</v>
      </c>
      <c r="C147" s="20">
        <v>3</v>
      </c>
      <c r="D147" s="37"/>
    </row>
    <row r="148" spans="1:4" x14ac:dyDescent="0.2">
      <c r="A148" s="11">
        <v>52144</v>
      </c>
      <c r="B148" s="23" t="s">
        <v>206</v>
      </c>
      <c r="C148" s="20">
        <v>9</v>
      </c>
      <c r="D148" s="37"/>
    </row>
    <row r="149" spans="1:4" x14ac:dyDescent="0.2">
      <c r="A149" s="22">
        <v>52145</v>
      </c>
      <c r="B149" s="23" t="s">
        <v>195</v>
      </c>
      <c r="C149" s="20">
        <v>11</v>
      </c>
      <c r="D149" s="37"/>
    </row>
    <row r="150" spans="1:4" x14ac:dyDescent="0.2">
      <c r="A150" s="11">
        <v>52146</v>
      </c>
      <c r="B150" s="23" t="s">
        <v>196</v>
      </c>
      <c r="C150" s="20">
        <v>16</v>
      </c>
      <c r="D150" s="37"/>
    </row>
    <row r="151" spans="1:4" x14ac:dyDescent="0.2">
      <c r="A151" s="22">
        <v>52147</v>
      </c>
      <c r="B151" s="23" t="s">
        <v>197</v>
      </c>
      <c r="C151" s="20">
        <v>31</v>
      </c>
      <c r="D151" s="37"/>
    </row>
    <row r="152" spans="1:4" x14ac:dyDescent="0.2">
      <c r="A152" s="11">
        <v>52148</v>
      </c>
      <c r="B152" s="23" t="s">
        <v>198</v>
      </c>
      <c r="C152" s="20">
        <v>6</v>
      </c>
      <c r="D152" s="37"/>
    </row>
    <row r="153" spans="1:4" x14ac:dyDescent="0.2">
      <c r="A153" s="22">
        <v>52149</v>
      </c>
      <c r="B153" s="23" t="s">
        <v>199</v>
      </c>
      <c r="C153" s="20">
        <v>39</v>
      </c>
      <c r="D153" s="37"/>
    </row>
    <row r="154" spans="1:4" x14ac:dyDescent="0.2">
      <c r="A154" s="11">
        <v>52150</v>
      </c>
      <c r="B154" s="23" t="s">
        <v>200</v>
      </c>
      <c r="C154" s="20">
        <v>24</v>
      </c>
      <c r="D154" s="37"/>
    </row>
    <row r="155" spans="1:4" x14ac:dyDescent="0.2">
      <c r="A155" s="22">
        <v>52151</v>
      </c>
      <c r="B155" s="21" t="s">
        <v>201</v>
      </c>
      <c r="C155" s="20">
        <v>6</v>
      </c>
      <c r="D155" s="37"/>
    </row>
    <row r="156" spans="1:4" x14ac:dyDescent="0.2">
      <c r="A156" s="11">
        <v>52152</v>
      </c>
      <c r="B156" s="21" t="s">
        <v>202</v>
      </c>
      <c r="C156" s="20">
        <v>11</v>
      </c>
      <c r="D156" s="37"/>
    </row>
    <row r="157" spans="1:4" x14ac:dyDescent="0.2">
      <c r="A157" s="22">
        <v>52153</v>
      </c>
      <c r="B157" s="21" t="s">
        <v>203</v>
      </c>
      <c r="C157" s="20">
        <v>7</v>
      </c>
      <c r="D157" s="37"/>
    </row>
    <row r="158" spans="1:4" x14ac:dyDescent="0.2">
      <c r="A158" s="11">
        <v>52154</v>
      </c>
      <c r="B158" s="21" t="s">
        <v>204</v>
      </c>
      <c r="C158" s="20">
        <v>11</v>
      </c>
      <c r="D158" s="37"/>
    </row>
    <row r="159" spans="1:4" x14ac:dyDescent="0.2">
      <c r="A159" s="22">
        <v>52155</v>
      </c>
      <c r="B159" s="21" t="s">
        <v>205</v>
      </c>
      <c r="C159" s="20">
        <v>40</v>
      </c>
      <c r="D159" s="37"/>
    </row>
    <row r="160" spans="1:4" x14ac:dyDescent="0.2">
      <c r="A160" s="11">
        <v>52156</v>
      </c>
      <c r="B160" s="21" t="s">
        <v>1032</v>
      </c>
      <c r="C160" s="20">
        <v>35</v>
      </c>
      <c r="D160" s="37" t="s">
        <v>1035</v>
      </c>
    </row>
    <row r="162" spans="1:4" ht="15.75" x14ac:dyDescent="0.2">
      <c r="A162" s="67" t="s">
        <v>843</v>
      </c>
      <c r="B162" s="67"/>
      <c r="C162" s="67"/>
    </row>
    <row r="163" spans="1:4" ht="25.5" x14ac:dyDescent="0.2">
      <c r="A163" s="18" t="s">
        <v>841</v>
      </c>
      <c r="B163" s="19" t="s">
        <v>0</v>
      </c>
      <c r="C163" s="18" t="s">
        <v>842</v>
      </c>
      <c r="D163" s="43" t="s">
        <v>1033</v>
      </c>
    </row>
    <row r="164" spans="1:4" ht="12.75" customHeight="1" x14ac:dyDescent="0.2">
      <c r="A164" s="54" t="s">
        <v>811</v>
      </c>
      <c r="B164" s="55"/>
      <c r="C164" s="56"/>
      <c r="D164" s="37"/>
    </row>
    <row r="165" spans="1:4" x14ac:dyDescent="0.2">
      <c r="A165" s="4" t="s">
        <v>532</v>
      </c>
      <c r="B165" s="17" t="s">
        <v>209</v>
      </c>
      <c r="C165" s="8">
        <v>32</v>
      </c>
      <c r="D165" s="37"/>
    </row>
    <row r="166" spans="1:4" x14ac:dyDescent="0.2">
      <c r="A166" s="11" t="s">
        <v>533</v>
      </c>
      <c r="B166" s="1" t="s">
        <v>210</v>
      </c>
      <c r="C166" s="8">
        <v>7</v>
      </c>
      <c r="D166" s="37"/>
    </row>
    <row r="167" spans="1:4" ht="25.5" x14ac:dyDescent="0.2">
      <c r="A167" s="4" t="s">
        <v>534</v>
      </c>
      <c r="B167" s="2" t="s">
        <v>211</v>
      </c>
      <c r="C167" s="8">
        <v>9</v>
      </c>
      <c r="D167" s="37"/>
    </row>
    <row r="168" spans="1:4" ht="25.5" x14ac:dyDescent="0.2">
      <c r="A168" s="4" t="s">
        <v>535</v>
      </c>
      <c r="B168" s="2" t="s">
        <v>212</v>
      </c>
      <c r="C168" s="8">
        <v>28</v>
      </c>
      <c r="D168" s="37"/>
    </row>
    <row r="169" spans="1:4" x14ac:dyDescent="0.2">
      <c r="A169" s="4" t="s">
        <v>536</v>
      </c>
      <c r="B169" s="1" t="s">
        <v>213</v>
      </c>
      <c r="C169" s="8">
        <v>7</v>
      </c>
      <c r="D169" s="37"/>
    </row>
    <row r="170" spans="1:4" x14ac:dyDescent="0.2">
      <c r="A170" s="4" t="s">
        <v>537</v>
      </c>
      <c r="B170" s="1" t="s">
        <v>214</v>
      </c>
      <c r="C170" s="8">
        <v>3</v>
      </c>
      <c r="D170" s="37"/>
    </row>
    <row r="171" spans="1:4" x14ac:dyDescent="0.2">
      <c r="A171" s="4" t="s">
        <v>538</v>
      </c>
      <c r="B171" s="1" t="s">
        <v>215</v>
      </c>
      <c r="C171" s="8">
        <v>7</v>
      </c>
      <c r="D171" s="37"/>
    </row>
    <row r="172" spans="1:4" x14ac:dyDescent="0.2">
      <c r="A172" s="4" t="s">
        <v>541</v>
      </c>
      <c r="B172" s="1" t="s">
        <v>216</v>
      </c>
      <c r="C172" s="8">
        <v>12</v>
      </c>
      <c r="D172" s="37"/>
    </row>
    <row r="173" spans="1:4" x14ac:dyDescent="0.2">
      <c r="A173" s="4" t="s">
        <v>542</v>
      </c>
      <c r="B173" s="1" t="s">
        <v>217</v>
      </c>
      <c r="C173" s="8">
        <v>7</v>
      </c>
      <c r="D173" s="37"/>
    </row>
    <row r="174" spans="1:4" x14ac:dyDescent="0.2">
      <c r="A174" s="4" t="s">
        <v>800</v>
      </c>
      <c r="B174" s="17" t="s">
        <v>218</v>
      </c>
      <c r="C174" s="15">
        <v>7</v>
      </c>
      <c r="D174" s="37"/>
    </row>
    <row r="175" spans="1:4" x14ac:dyDescent="0.2">
      <c r="A175" s="4" t="s">
        <v>810</v>
      </c>
      <c r="B175" s="17" t="s">
        <v>219</v>
      </c>
      <c r="C175" s="8">
        <v>5</v>
      </c>
      <c r="D175" s="37"/>
    </row>
    <row r="176" spans="1:4" x14ac:dyDescent="0.2">
      <c r="A176" s="4" t="s">
        <v>543</v>
      </c>
      <c r="B176" s="1" t="s">
        <v>220</v>
      </c>
      <c r="C176" s="8">
        <v>7</v>
      </c>
      <c r="D176" s="37"/>
    </row>
    <row r="177" spans="1:4" x14ac:dyDescent="0.2">
      <c r="A177" s="4" t="s">
        <v>544</v>
      </c>
      <c r="B177" s="1" t="s">
        <v>221</v>
      </c>
      <c r="C177" s="8">
        <v>7</v>
      </c>
      <c r="D177" s="37"/>
    </row>
    <row r="178" spans="1:4" x14ac:dyDescent="0.2">
      <c r="A178" s="4" t="s">
        <v>545</v>
      </c>
      <c r="B178" s="1" t="s">
        <v>222</v>
      </c>
      <c r="C178" s="8">
        <v>11</v>
      </c>
      <c r="D178" s="37"/>
    </row>
    <row r="179" spans="1:4" x14ac:dyDescent="0.2">
      <c r="A179" s="4" t="s">
        <v>546</v>
      </c>
      <c r="B179" s="1" t="s">
        <v>223</v>
      </c>
      <c r="C179" s="8">
        <v>7</v>
      </c>
      <c r="D179" s="37"/>
    </row>
    <row r="180" spans="1:4" x14ac:dyDescent="0.2">
      <c r="A180" s="4" t="s">
        <v>547</v>
      </c>
      <c r="B180" s="1" t="s">
        <v>224</v>
      </c>
      <c r="C180" s="8">
        <v>7</v>
      </c>
      <c r="D180" s="37"/>
    </row>
    <row r="181" spans="1:4" x14ac:dyDescent="0.2">
      <c r="A181" s="4" t="s">
        <v>548</v>
      </c>
      <c r="B181" s="1" t="s">
        <v>225</v>
      </c>
      <c r="C181" s="8">
        <v>7</v>
      </c>
      <c r="D181" s="37"/>
    </row>
    <row r="182" spans="1:4" x14ac:dyDescent="0.2">
      <c r="A182" s="4" t="s">
        <v>549</v>
      </c>
      <c r="B182" s="1" t="s">
        <v>226</v>
      </c>
      <c r="C182" s="8">
        <v>7</v>
      </c>
      <c r="D182" s="37"/>
    </row>
    <row r="183" spans="1:4" x14ac:dyDescent="0.2">
      <c r="A183" s="4" t="s">
        <v>550</v>
      </c>
      <c r="B183" s="1" t="s">
        <v>227</v>
      </c>
      <c r="C183" s="8">
        <v>7</v>
      </c>
      <c r="D183" s="37"/>
    </row>
    <row r="184" spans="1:4" x14ac:dyDescent="0.2">
      <c r="A184" s="4" t="s">
        <v>551</v>
      </c>
      <c r="B184" s="1" t="s">
        <v>228</v>
      </c>
      <c r="C184" s="8">
        <v>7</v>
      </c>
      <c r="D184" s="37"/>
    </row>
    <row r="185" spans="1:4" x14ac:dyDescent="0.2">
      <c r="A185" s="4" t="s">
        <v>552</v>
      </c>
      <c r="B185" s="1" t="s">
        <v>229</v>
      </c>
      <c r="C185" s="8">
        <v>7</v>
      </c>
      <c r="D185" s="37"/>
    </row>
    <row r="186" spans="1:4" x14ac:dyDescent="0.2">
      <c r="A186" s="4" t="s">
        <v>553</v>
      </c>
      <c r="B186" s="1" t="s">
        <v>230</v>
      </c>
      <c r="C186" s="8">
        <v>7</v>
      </c>
      <c r="D186" s="37"/>
    </row>
    <row r="187" spans="1:4" x14ac:dyDescent="0.2">
      <c r="A187" s="4" t="s">
        <v>554</v>
      </c>
      <c r="B187" s="1" t="s">
        <v>231</v>
      </c>
      <c r="C187" s="8">
        <v>7</v>
      </c>
      <c r="D187" s="37"/>
    </row>
    <row r="188" spans="1:4" x14ac:dyDescent="0.2">
      <c r="A188" s="4" t="s">
        <v>555</v>
      </c>
      <c r="B188" s="1" t="s">
        <v>232</v>
      </c>
      <c r="C188" s="8">
        <v>7</v>
      </c>
      <c r="D188" s="37"/>
    </row>
    <row r="189" spans="1:4" ht="25.5" x14ac:dyDescent="0.2">
      <c r="A189" s="4" t="s">
        <v>556</v>
      </c>
      <c r="B189" s="2" t="s">
        <v>233</v>
      </c>
      <c r="C189" s="8">
        <v>9</v>
      </c>
      <c r="D189" s="37"/>
    </row>
    <row r="190" spans="1:4" ht="25.5" x14ac:dyDescent="0.2">
      <c r="A190" s="4" t="s">
        <v>557</v>
      </c>
      <c r="B190" s="2" t="s">
        <v>234</v>
      </c>
      <c r="C190" s="8">
        <v>9</v>
      </c>
      <c r="D190" s="37"/>
    </row>
    <row r="191" spans="1:4" ht="25.5" x14ac:dyDescent="0.2">
      <c r="A191" s="4" t="s">
        <v>558</v>
      </c>
      <c r="B191" s="2" t="s">
        <v>235</v>
      </c>
      <c r="C191" s="8">
        <v>9</v>
      </c>
      <c r="D191" s="37"/>
    </row>
    <row r="192" spans="1:4" x14ac:dyDescent="0.2">
      <c r="A192" s="4" t="s">
        <v>559</v>
      </c>
      <c r="B192" s="1" t="s">
        <v>236</v>
      </c>
      <c r="C192" s="8">
        <v>7</v>
      </c>
      <c r="D192" s="37"/>
    </row>
    <row r="193" spans="1:4" x14ac:dyDescent="0.2">
      <c r="A193" s="4" t="s">
        <v>560</v>
      </c>
      <c r="B193" s="2" t="s">
        <v>237</v>
      </c>
      <c r="C193" s="8">
        <v>7</v>
      </c>
      <c r="D193" s="37"/>
    </row>
    <row r="194" spans="1:4" x14ac:dyDescent="0.2">
      <c r="A194" s="4" t="s">
        <v>561</v>
      </c>
      <c r="B194" s="2" t="s">
        <v>238</v>
      </c>
      <c r="C194" s="8">
        <v>7</v>
      </c>
      <c r="D194" s="37"/>
    </row>
    <row r="195" spans="1:4" x14ac:dyDescent="0.2">
      <c r="A195" s="4" t="s">
        <v>562</v>
      </c>
      <c r="B195" s="2" t="s">
        <v>239</v>
      </c>
      <c r="C195" s="8">
        <v>7</v>
      </c>
      <c r="D195" s="37"/>
    </row>
    <row r="196" spans="1:4" ht="25.5" x14ac:dyDescent="0.2">
      <c r="A196" s="4" t="s">
        <v>563</v>
      </c>
      <c r="B196" s="2" t="s">
        <v>240</v>
      </c>
      <c r="C196" s="8">
        <v>7</v>
      </c>
      <c r="D196" s="37"/>
    </row>
    <row r="197" spans="1:4" x14ac:dyDescent="0.2">
      <c r="A197" s="4" t="s">
        <v>564</v>
      </c>
      <c r="B197" s="2" t="s">
        <v>241</v>
      </c>
      <c r="C197" s="15">
        <v>7</v>
      </c>
      <c r="D197" s="37"/>
    </row>
    <row r="198" spans="1:4" x14ac:dyDescent="0.2">
      <c r="A198" s="4" t="s">
        <v>565</v>
      </c>
      <c r="B198" s="2" t="s">
        <v>242</v>
      </c>
      <c r="C198" s="15">
        <v>7</v>
      </c>
      <c r="D198" s="37"/>
    </row>
    <row r="199" spans="1:4" x14ac:dyDescent="0.2">
      <c r="A199" s="4" t="s">
        <v>566</v>
      </c>
      <c r="B199" s="2" t="s">
        <v>243</v>
      </c>
      <c r="C199" s="15">
        <v>8</v>
      </c>
      <c r="D199" s="37"/>
    </row>
    <row r="200" spans="1:4" x14ac:dyDescent="0.2">
      <c r="A200" s="4" t="s">
        <v>567</v>
      </c>
      <c r="B200" s="2" t="s">
        <v>244</v>
      </c>
      <c r="C200" s="15">
        <v>16</v>
      </c>
      <c r="D200" s="37"/>
    </row>
    <row r="201" spans="1:4" x14ac:dyDescent="0.2">
      <c r="A201" s="4" t="s">
        <v>578</v>
      </c>
      <c r="B201" s="2" t="s">
        <v>255</v>
      </c>
      <c r="C201" s="8">
        <v>9</v>
      </c>
      <c r="D201" s="37"/>
    </row>
    <row r="202" spans="1:4" x14ac:dyDescent="0.2">
      <c r="A202" s="4" t="s">
        <v>579</v>
      </c>
      <c r="B202" s="2" t="s">
        <v>256</v>
      </c>
      <c r="C202" s="8">
        <v>17</v>
      </c>
      <c r="D202" s="37"/>
    </row>
    <row r="203" spans="1:4" x14ac:dyDescent="0.2">
      <c r="A203" s="4" t="s">
        <v>580</v>
      </c>
      <c r="B203" s="2" t="s">
        <v>257</v>
      </c>
      <c r="C203" s="8">
        <v>10</v>
      </c>
      <c r="D203" s="37"/>
    </row>
    <row r="204" spans="1:4" x14ac:dyDescent="0.2">
      <c r="A204" s="4" t="s">
        <v>581</v>
      </c>
      <c r="B204" s="2" t="s">
        <v>258</v>
      </c>
      <c r="C204" s="8">
        <v>9</v>
      </c>
      <c r="D204" s="37"/>
    </row>
    <row r="205" spans="1:4" x14ac:dyDescent="0.2">
      <c r="A205" s="4" t="s">
        <v>582</v>
      </c>
      <c r="B205" s="2" t="s">
        <v>259</v>
      </c>
      <c r="C205" s="8">
        <v>9</v>
      </c>
      <c r="D205" s="37"/>
    </row>
    <row r="206" spans="1:4" x14ac:dyDescent="0.2">
      <c r="A206" s="4" t="s">
        <v>583</v>
      </c>
      <c r="B206" s="2" t="s">
        <v>260</v>
      </c>
      <c r="C206" s="8">
        <v>11</v>
      </c>
      <c r="D206" s="37"/>
    </row>
    <row r="207" spans="1:4" x14ac:dyDescent="0.2">
      <c r="A207" s="4" t="s">
        <v>584</v>
      </c>
      <c r="B207" s="2" t="s">
        <v>261</v>
      </c>
      <c r="C207" s="8">
        <v>14</v>
      </c>
      <c r="D207" s="37"/>
    </row>
    <row r="208" spans="1:4" x14ac:dyDescent="0.2">
      <c r="A208" s="4" t="s">
        <v>585</v>
      </c>
      <c r="B208" s="2" t="s">
        <v>262</v>
      </c>
      <c r="C208" s="8">
        <v>16</v>
      </c>
      <c r="D208" s="37"/>
    </row>
    <row r="209" spans="1:4" x14ac:dyDescent="0.2">
      <c r="A209" s="4" t="s">
        <v>586</v>
      </c>
      <c r="B209" s="1" t="s">
        <v>263</v>
      </c>
      <c r="C209" s="8">
        <v>23</v>
      </c>
      <c r="D209" s="37"/>
    </row>
    <row r="210" spans="1:4" x14ac:dyDescent="0.2">
      <c r="A210" s="4" t="s">
        <v>587</v>
      </c>
      <c r="B210" s="1" t="s">
        <v>264</v>
      </c>
      <c r="C210" s="8">
        <v>33</v>
      </c>
      <c r="D210" s="37"/>
    </row>
    <row r="211" spans="1:4" x14ac:dyDescent="0.2">
      <c r="A211" s="4" t="s">
        <v>588</v>
      </c>
      <c r="B211" s="1" t="s">
        <v>265</v>
      </c>
      <c r="C211" s="8">
        <v>15</v>
      </c>
      <c r="D211" s="37"/>
    </row>
    <row r="212" spans="1:4" x14ac:dyDescent="0.2">
      <c r="A212" s="4" t="s">
        <v>589</v>
      </c>
      <c r="B212" s="1" t="s">
        <v>266</v>
      </c>
      <c r="C212" s="8">
        <v>18</v>
      </c>
      <c r="D212" s="37"/>
    </row>
    <row r="213" spans="1:4" x14ac:dyDescent="0.2">
      <c r="A213" s="4" t="s">
        <v>590</v>
      </c>
      <c r="B213" s="1" t="s">
        <v>267</v>
      </c>
      <c r="C213" s="8">
        <v>18</v>
      </c>
      <c r="D213" s="37"/>
    </row>
    <row r="214" spans="1:4" x14ac:dyDescent="0.2">
      <c r="A214" s="4" t="s">
        <v>591</v>
      </c>
      <c r="B214" s="1" t="s">
        <v>268</v>
      </c>
      <c r="C214" s="8">
        <v>8</v>
      </c>
      <c r="D214" s="37"/>
    </row>
    <row r="215" spans="1:4" x14ac:dyDescent="0.2">
      <c r="A215" s="4" t="s">
        <v>592</v>
      </c>
      <c r="B215" s="1" t="s">
        <v>269</v>
      </c>
      <c r="C215" s="8">
        <v>46</v>
      </c>
      <c r="D215" s="37"/>
    </row>
    <row r="216" spans="1:4" x14ac:dyDescent="0.2">
      <c r="A216" s="4" t="s">
        <v>593</v>
      </c>
      <c r="B216" s="1" t="s">
        <v>270</v>
      </c>
      <c r="C216" s="8">
        <v>16</v>
      </c>
      <c r="D216" s="37"/>
    </row>
    <row r="217" spans="1:4" x14ac:dyDescent="0.2">
      <c r="A217" s="4" t="s">
        <v>594</v>
      </c>
      <c r="B217" s="1" t="s">
        <v>271</v>
      </c>
      <c r="C217" s="8">
        <v>16</v>
      </c>
      <c r="D217" s="37"/>
    </row>
    <row r="218" spans="1:4" s="36" customFormat="1" x14ac:dyDescent="0.2">
      <c r="A218" s="33" t="s">
        <v>595</v>
      </c>
      <c r="B218" s="34" t="s">
        <v>272</v>
      </c>
      <c r="C218" s="35">
        <v>13</v>
      </c>
      <c r="D218" s="45"/>
    </row>
    <row r="219" spans="1:4" x14ac:dyDescent="0.2">
      <c r="A219" s="4" t="s">
        <v>596</v>
      </c>
      <c r="B219" s="1" t="s">
        <v>273</v>
      </c>
      <c r="C219" s="8">
        <v>17</v>
      </c>
      <c r="D219" s="37"/>
    </row>
    <row r="220" spans="1:4" x14ac:dyDescent="0.2">
      <c r="A220" s="4" t="s">
        <v>597</v>
      </c>
      <c r="B220" s="1" t="s">
        <v>274</v>
      </c>
      <c r="C220" s="8">
        <v>17</v>
      </c>
      <c r="D220" s="37"/>
    </row>
    <row r="221" spans="1:4" x14ac:dyDescent="0.2">
      <c r="A221" s="4" t="s">
        <v>598</v>
      </c>
      <c r="B221" s="1" t="s">
        <v>275</v>
      </c>
      <c r="C221" s="8">
        <v>17</v>
      </c>
      <c r="D221" s="37"/>
    </row>
    <row r="222" spans="1:4" x14ac:dyDescent="0.2">
      <c r="A222" s="4" t="s">
        <v>599</v>
      </c>
      <c r="B222" s="1" t="s">
        <v>276</v>
      </c>
      <c r="C222" s="8">
        <v>17</v>
      </c>
      <c r="D222" s="37"/>
    </row>
    <row r="223" spans="1:4" x14ac:dyDescent="0.2">
      <c r="A223" s="4" t="s">
        <v>600</v>
      </c>
      <c r="B223" s="1" t="s">
        <v>277</v>
      </c>
      <c r="C223" s="8">
        <v>40</v>
      </c>
      <c r="D223" s="37"/>
    </row>
    <row r="224" spans="1:4" x14ac:dyDescent="0.2">
      <c r="A224" s="4" t="s">
        <v>601</v>
      </c>
      <c r="B224" s="1" t="s">
        <v>278</v>
      </c>
      <c r="C224" s="8">
        <v>26</v>
      </c>
      <c r="D224" s="37"/>
    </row>
    <row r="225" spans="1:4" x14ac:dyDescent="0.2">
      <c r="A225" s="4" t="s">
        <v>602</v>
      </c>
      <c r="B225" s="1" t="s">
        <v>279</v>
      </c>
      <c r="C225" s="8">
        <v>17</v>
      </c>
      <c r="D225" s="37"/>
    </row>
    <row r="226" spans="1:4" x14ac:dyDescent="0.2">
      <c r="A226" s="4" t="s">
        <v>603</v>
      </c>
      <c r="B226" s="1" t="s">
        <v>280</v>
      </c>
      <c r="C226" s="8">
        <v>18</v>
      </c>
      <c r="D226" s="37"/>
    </row>
    <row r="227" spans="1:4" x14ac:dyDescent="0.2">
      <c r="A227" s="4" t="s">
        <v>604</v>
      </c>
      <c r="B227" s="1" t="s">
        <v>281</v>
      </c>
      <c r="C227" s="8">
        <v>10</v>
      </c>
      <c r="D227" s="37"/>
    </row>
    <row r="228" spans="1:4" x14ac:dyDescent="0.2">
      <c r="A228" s="4" t="s">
        <v>605</v>
      </c>
      <c r="B228" s="1" t="s">
        <v>282</v>
      </c>
      <c r="C228" s="8">
        <v>13</v>
      </c>
      <c r="D228" s="37"/>
    </row>
    <row r="229" spans="1:4" x14ac:dyDescent="0.2">
      <c r="A229" s="4" t="s">
        <v>606</v>
      </c>
      <c r="B229" s="1" t="s">
        <v>283</v>
      </c>
      <c r="C229" s="8">
        <v>11</v>
      </c>
      <c r="D229" s="37"/>
    </row>
    <row r="230" spans="1:4" x14ac:dyDescent="0.2">
      <c r="A230" s="4" t="s">
        <v>607</v>
      </c>
      <c r="B230" s="1" t="s">
        <v>284</v>
      </c>
      <c r="C230" s="8">
        <v>12</v>
      </c>
      <c r="D230" s="37"/>
    </row>
    <row r="231" spans="1:4" x14ac:dyDescent="0.2">
      <c r="A231" s="4" t="s">
        <v>608</v>
      </c>
      <c r="B231" s="1" t="s">
        <v>285</v>
      </c>
      <c r="C231" s="8">
        <v>13</v>
      </c>
      <c r="D231" s="37"/>
    </row>
    <row r="232" spans="1:4" x14ac:dyDescent="0.2">
      <c r="A232" s="4" t="s">
        <v>609</v>
      </c>
      <c r="B232" s="1" t="s">
        <v>286</v>
      </c>
      <c r="C232" s="8">
        <v>11</v>
      </c>
      <c r="D232" s="37"/>
    </row>
    <row r="233" spans="1:4" x14ac:dyDescent="0.2">
      <c r="A233" s="4" t="s">
        <v>610</v>
      </c>
      <c r="B233" s="1" t="s">
        <v>287</v>
      </c>
      <c r="C233" s="8">
        <v>23</v>
      </c>
      <c r="D233" s="37"/>
    </row>
    <row r="234" spans="1:4" x14ac:dyDescent="0.2">
      <c r="A234" s="4" t="s">
        <v>611</v>
      </c>
      <c r="B234" s="1" t="s">
        <v>288</v>
      </c>
      <c r="C234" s="8">
        <v>25</v>
      </c>
      <c r="D234" s="37"/>
    </row>
    <row r="235" spans="1:4" x14ac:dyDescent="0.2">
      <c r="A235" s="4" t="s">
        <v>612</v>
      </c>
      <c r="B235" s="1" t="s">
        <v>289</v>
      </c>
      <c r="C235" s="8">
        <v>11</v>
      </c>
      <c r="D235" s="37"/>
    </row>
    <row r="236" spans="1:4" x14ac:dyDescent="0.2">
      <c r="A236" s="4" t="s">
        <v>613</v>
      </c>
      <c r="B236" s="1" t="s">
        <v>290</v>
      </c>
      <c r="C236" s="8">
        <v>11</v>
      </c>
      <c r="D236" s="37"/>
    </row>
    <row r="237" spans="1:4" x14ac:dyDescent="0.2">
      <c r="A237" s="4" t="s">
        <v>614</v>
      </c>
      <c r="B237" s="1" t="s">
        <v>291</v>
      </c>
      <c r="C237" s="8">
        <v>18</v>
      </c>
      <c r="D237" s="37"/>
    </row>
    <row r="238" spans="1:4" x14ac:dyDescent="0.2">
      <c r="A238" s="4" t="s">
        <v>615</v>
      </c>
      <c r="B238" s="1" t="s">
        <v>292</v>
      </c>
      <c r="C238" s="8">
        <v>46</v>
      </c>
      <c r="D238" s="37"/>
    </row>
    <row r="239" spans="1:4" x14ac:dyDescent="0.2">
      <c r="A239" s="4" t="s">
        <v>616</v>
      </c>
      <c r="B239" s="1" t="s">
        <v>293</v>
      </c>
      <c r="C239" s="8">
        <v>58</v>
      </c>
      <c r="D239" s="37"/>
    </row>
    <row r="240" spans="1:4" x14ac:dyDescent="0.2">
      <c r="A240" s="4" t="s">
        <v>617</v>
      </c>
      <c r="B240" s="1" t="s">
        <v>294</v>
      </c>
      <c r="C240" s="8">
        <v>58</v>
      </c>
      <c r="D240" s="37"/>
    </row>
    <row r="241" spans="1:4" x14ac:dyDescent="0.2">
      <c r="A241" s="4" t="s">
        <v>618</v>
      </c>
      <c r="B241" s="1" t="s">
        <v>295</v>
      </c>
      <c r="C241" s="8">
        <v>7</v>
      </c>
      <c r="D241" s="37"/>
    </row>
    <row r="242" spans="1:4" ht="25.5" x14ac:dyDescent="0.2">
      <c r="A242" s="4" t="s">
        <v>619</v>
      </c>
      <c r="B242" s="2" t="s">
        <v>296</v>
      </c>
      <c r="C242" s="8">
        <v>3</v>
      </c>
      <c r="D242" s="37"/>
    </row>
    <row r="243" spans="1:4" x14ac:dyDescent="0.2">
      <c r="A243" s="4" t="s">
        <v>620</v>
      </c>
      <c r="B243" s="1" t="s">
        <v>297</v>
      </c>
      <c r="C243" s="8">
        <v>8</v>
      </c>
      <c r="D243" s="37"/>
    </row>
    <row r="244" spans="1:4" x14ac:dyDescent="0.2">
      <c r="A244" s="4" t="s">
        <v>621</v>
      </c>
      <c r="B244" s="1" t="s">
        <v>298</v>
      </c>
      <c r="C244" s="8">
        <v>8</v>
      </c>
      <c r="D244" s="37"/>
    </row>
    <row r="245" spans="1:4" x14ac:dyDescent="0.2">
      <c r="A245" s="4" t="s">
        <v>622</v>
      </c>
      <c r="B245" s="1" t="s">
        <v>299</v>
      </c>
      <c r="C245" s="8">
        <v>15</v>
      </c>
      <c r="D245" s="37"/>
    </row>
    <row r="246" spans="1:4" x14ac:dyDescent="0.2">
      <c r="A246" s="4" t="s">
        <v>623</v>
      </c>
      <c r="B246" s="1" t="s">
        <v>300</v>
      </c>
      <c r="C246" s="8">
        <v>16</v>
      </c>
      <c r="D246" s="37"/>
    </row>
    <row r="247" spans="1:4" s="36" customFormat="1" x14ac:dyDescent="0.2">
      <c r="A247" s="33" t="s">
        <v>731</v>
      </c>
      <c r="B247" s="34" t="s">
        <v>301</v>
      </c>
      <c r="C247" s="35">
        <v>18</v>
      </c>
      <c r="D247" s="45"/>
    </row>
    <row r="248" spans="1:4" ht="25.5" x14ac:dyDescent="0.2">
      <c r="A248" s="4" t="s">
        <v>732</v>
      </c>
      <c r="B248" s="2" t="s">
        <v>302</v>
      </c>
      <c r="C248" s="8">
        <v>12</v>
      </c>
      <c r="D248" s="37"/>
    </row>
    <row r="249" spans="1:4" x14ac:dyDescent="0.2">
      <c r="A249" s="4" t="s">
        <v>733</v>
      </c>
      <c r="B249" s="2" t="s">
        <v>303</v>
      </c>
      <c r="C249" s="8">
        <v>148</v>
      </c>
      <c r="D249" s="37"/>
    </row>
    <row r="250" spans="1:4" x14ac:dyDescent="0.2">
      <c r="A250" s="4" t="s">
        <v>734</v>
      </c>
      <c r="B250" s="1" t="s">
        <v>304</v>
      </c>
      <c r="C250" s="8">
        <v>10</v>
      </c>
      <c r="D250" s="37"/>
    </row>
    <row r="251" spans="1:4" x14ac:dyDescent="0.2">
      <c r="A251" s="4" t="s">
        <v>735</v>
      </c>
      <c r="B251" s="1" t="s">
        <v>305</v>
      </c>
      <c r="C251" s="8">
        <v>10</v>
      </c>
      <c r="D251" s="37"/>
    </row>
    <row r="252" spans="1:4" x14ac:dyDescent="0.2">
      <c r="A252" s="4" t="s">
        <v>736</v>
      </c>
      <c r="B252" s="1" t="s">
        <v>306</v>
      </c>
      <c r="C252" s="8">
        <v>10</v>
      </c>
      <c r="D252" s="37"/>
    </row>
    <row r="253" spans="1:4" x14ac:dyDescent="0.2">
      <c r="A253" s="4" t="s">
        <v>737</v>
      </c>
      <c r="B253" s="1" t="s">
        <v>307</v>
      </c>
      <c r="C253" s="8">
        <v>9</v>
      </c>
      <c r="D253" s="37"/>
    </row>
    <row r="254" spans="1:4" x14ac:dyDescent="0.2">
      <c r="A254" s="4" t="s">
        <v>738</v>
      </c>
      <c r="B254" s="1" t="s">
        <v>308</v>
      </c>
      <c r="C254" s="8">
        <v>10</v>
      </c>
      <c r="D254" s="37"/>
    </row>
    <row r="255" spans="1:4" x14ac:dyDescent="0.2">
      <c r="A255" s="4" t="s">
        <v>739</v>
      </c>
      <c r="B255" s="1" t="s">
        <v>309</v>
      </c>
      <c r="C255" s="8">
        <v>10</v>
      </c>
      <c r="D255" s="37"/>
    </row>
    <row r="256" spans="1:4" x14ac:dyDescent="0.2">
      <c r="A256" s="4" t="s">
        <v>740</v>
      </c>
      <c r="B256" s="2" t="s">
        <v>310</v>
      </c>
      <c r="C256" s="8">
        <v>14</v>
      </c>
      <c r="D256" s="37"/>
    </row>
    <row r="257" spans="1:4" x14ac:dyDescent="0.2">
      <c r="A257" s="4" t="s">
        <v>741</v>
      </c>
      <c r="B257" s="2" t="s">
        <v>119</v>
      </c>
      <c r="C257" s="8">
        <v>52</v>
      </c>
      <c r="D257" s="37"/>
    </row>
    <row r="258" spans="1:4" x14ac:dyDescent="0.2">
      <c r="A258" s="4" t="s">
        <v>742</v>
      </c>
      <c r="B258" s="2" t="s">
        <v>311</v>
      </c>
      <c r="C258" s="8">
        <v>22</v>
      </c>
      <c r="D258" s="37"/>
    </row>
    <row r="259" spans="1:4" ht="25.5" x14ac:dyDescent="0.2">
      <c r="A259" s="4" t="s">
        <v>743</v>
      </c>
      <c r="B259" s="2" t="s">
        <v>312</v>
      </c>
      <c r="C259" s="8">
        <v>14</v>
      </c>
      <c r="D259" s="37"/>
    </row>
    <row r="260" spans="1:4" x14ac:dyDescent="0.2">
      <c r="A260" s="4" t="s">
        <v>744</v>
      </c>
      <c r="B260" s="1" t="s">
        <v>313</v>
      </c>
      <c r="C260" s="8">
        <v>18</v>
      </c>
      <c r="D260" s="37"/>
    </row>
    <row r="261" spans="1:4" x14ac:dyDescent="0.2">
      <c r="A261" s="4" t="s">
        <v>745</v>
      </c>
      <c r="B261" s="1" t="s">
        <v>314</v>
      </c>
      <c r="C261" s="8">
        <v>9</v>
      </c>
      <c r="D261" s="37"/>
    </row>
    <row r="262" spans="1:4" x14ac:dyDescent="0.2">
      <c r="A262" s="4" t="s">
        <v>746</v>
      </c>
      <c r="B262" s="1" t="s">
        <v>315</v>
      </c>
      <c r="C262" s="8">
        <v>9</v>
      </c>
      <c r="D262" s="37"/>
    </row>
    <row r="263" spans="1:4" x14ac:dyDescent="0.2">
      <c r="A263" s="4" t="s">
        <v>539</v>
      </c>
      <c r="B263" s="1" t="s">
        <v>316</v>
      </c>
      <c r="C263" s="8">
        <v>11</v>
      </c>
      <c r="D263" s="37"/>
    </row>
    <row r="264" spans="1:4" x14ac:dyDescent="0.2">
      <c r="A264" s="4" t="s">
        <v>747</v>
      </c>
      <c r="B264" s="1" t="s">
        <v>317</v>
      </c>
      <c r="C264" s="8">
        <v>5</v>
      </c>
      <c r="D264" s="37"/>
    </row>
    <row r="265" spans="1:4" x14ac:dyDescent="0.2">
      <c r="A265" s="4" t="s">
        <v>540</v>
      </c>
      <c r="B265" s="1" t="s">
        <v>318</v>
      </c>
      <c r="C265" s="8">
        <v>5</v>
      </c>
      <c r="D265" s="37"/>
    </row>
    <row r="266" spans="1:4" x14ac:dyDescent="0.2">
      <c r="A266" s="4" t="s">
        <v>748</v>
      </c>
      <c r="B266" s="1" t="s">
        <v>319</v>
      </c>
      <c r="C266" s="8">
        <v>17</v>
      </c>
      <c r="D266" s="37"/>
    </row>
    <row r="267" spans="1:4" x14ac:dyDescent="0.2">
      <c r="A267" s="4" t="s">
        <v>749</v>
      </c>
      <c r="B267" s="1" t="s">
        <v>120</v>
      </c>
      <c r="C267" s="8">
        <v>20</v>
      </c>
      <c r="D267" s="37"/>
    </row>
    <row r="268" spans="1:4" x14ac:dyDescent="0.2">
      <c r="A268" s="4" t="s">
        <v>750</v>
      </c>
      <c r="B268" s="1" t="s">
        <v>320</v>
      </c>
      <c r="C268" s="8">
        <v>24</v>
      </c>
      <c r="D268" s="37"/>
    </row>
    <row r="269" spans="1:4" x14ac:dyDescent="0.2">
      <c r="A269" s="4" t="s">
        <v>751</v>
      </c>
      <c r="B269" s="1" t="s">
        <v>321</v>
      </c>
      <c r="C269" s="8">
        <v>24</v>
      </c>
      <c r="D269" s="37"/>
    </row>
    <row r="270" spans="1:4" x14ac:dyDescent="0.2">
      <c r="A270" s="4" t="s">
        <v>752</v>
      </c>
      <c r="B270" s="1" t="s">
        <v>322</v>
      </c>
      <c r="C270" s="8">
        <v>24</v>
      </c>
      <c r="D270" s="37"/>
    </row>
    <row r="271" spans="1:4" x14ac:dyDescent="0.2">
      <c r="A271" s="4" t="s">
        <v>801</v>
      </c>
      <c r="B271" s="9" t="s">
        <v>323</v>
      </c>
      <c r="C271" s="8">
        <v>27</v>
      </c>
      <c r="D271" s="37"/>
    </row>
    <row r="272" spans="1:4" x14ac:dyDescent="0.2">
      <c r="A272" s="4" t="s">
        <v>802</v>
      </c>
      <c r="B272" s="9" t="s">
        <v>324</v>
      </c>
      <c r="C272" s="8">
        <v>27</v>
      </c>
      <c r="D272" s="37"/>
    </row>
    <row r="273" spans="1:4" x14ac:dyDescent="0.2">
      <c r="A273" s="4" t="s">
        <v>803</v>
      </c>
      <c r="B273" s="9" t="s">
        <v>325</v>
      </c>
      <c r="C273" s="8">
        <v>25</v>
      </c>
      <c r="D273" s="37"/>
    </row>
    <row r="274" spans="1:4" x14ac:dyDescent="0.2">
      <c r="A274" s="4" t="s">
        <v>804</v>
      </c>
      <c r="B274" s="9" t="s">
        <v>326</v>
      </c>
      <c r="C274" s="8">
        <v>25</v>
      </c>
      <c r="D274" s="37"/>
    </row>
    <row r="275" spans="1:4" x14ac:dyDescent="0.2">
      <c r="A275" s="4" t="s">
        <v>805</v>
      </c>
      <c r="B275" s="9" t="s">
        <v>327</v>
      </c>
      <c r="C275" s="8">
        <v>44</v>
      </c>
      <c r="D275" s="37"/>
    </row>
    <row r="276" spans="1:4" x14ac:dyDescent="0.2">
      <c r="A276" s="4" t="s">
        <v>631</v>
      </c>
      <c r="B276" s="1" t="s">
        <v>335</v>
      </c>
      <c r="C276" s="8">
        <v>8</v>
      </c>
      <c r="D276" s="37"/>
    </row>
    <row r="277" spans="1:4" x14ac:dyDescent="0.2">
      <c r="A277" s="4" t="s">
        <v>632</v>
      </c>
      <c r="B277" s="1" t="s">
        <v>336</v>
      </c>
      <c r="C277" s="8">
        <v>8</v>
      </c>
      <c r="D277" s="37"/>
    </row>
    <row r="278" spans="1:4" x14ac:dyDescent="0.2">
      <c r="A278" s="4" t="s">
        <v>637</v>
      </c>
      <c r="B278" s="1" t="s">
        <v>341</v>
      </c>
      <c r="C278" s="8">
        <v>8</v>
      </c>
      <c r="D278" s="37"/>
    </row>
    <row r="279" spans="1:4" x14ac:dyDescent="0.2">
      <c r="A279" s="4" t="s">
        <v>721</v>
      </c>
      <c r="B279" s="2" t="s">
        <v>501</v>
      </c>
      <c r="C279" s="8">
        <v>7</v>
      </c>
      <c r="D279" s="37"/>
    </row>
    <row r="280" spans="1:4" x14ac:dyDescent="0.2">
      <c r="A280" s="4" t="s">
        <v>758</v>
      </c>
      <c r="B280" s="2" t="s">
        <v>363</v>
      </c>
      <c r="C280" s="8">
        <v>9</v>
      </c>
      <c r="D280" s="37"/>
    </row>
    <row r="281" spans="1:4" x14ac:dyDescent="0.2">
      <c r="A281" s="4" t="s">
        <v>723</v>
      </c>
      <c r="B281" s="2" t="s">
        <v>503</v>
      </c>
      <c r="C281" s="8">
        <v>8</v>
      </c>
      <c r="D281" s="37"/>
    </row>
    <row r="282" spans="1:4" x14ac:dyDescent="0.2">
      <c r="A282" s="4" t="s">
        <v>724</v>
      </c>
      <c r="B282" s="2" t="s">
        <v>504</v>
      </c>
      <c r="C282" s="8">
        <v>8</v>
      </c>
      <c r="D282" s="37"/>
    </row>
    <row r="283" spans="1:4" x14ac:dyDescent="0.2">
      <c r="A283" s="4" t="s">
        <v>725</v>
      </c>
      <c r="B283" s="2" t="s">
        <v>505</v>
      </c>
      <c r="C283" s="8">
        <v>8</v>
      </c>
      <c r="D283" s="37"/>
    </row>
    <row r="284" spans="1:4" x14ac:dyDescent="0.2">
      <c r="A284" s="4" t="s">
        <v>727</v>
      </c>
      <c r="B284" s="2" t="s">
        <v>507</v>
      </c>
      <c r="C284" s="8">
        <v>9</v>
      </c>
      <c r="D284" s="37"/>
    </row>
    <row r="285" spans="1:4" x14ac:dyDescent="0.2">
      <c r="A285" s="4" t="s">
        <v>728</v>
      </c>
      <c r="B285" s="2" t="s">
        <v>508</v>
      </c>
      <c r="C285" s="8">
        <v>9</v>
      </c>
      <c r="D285" s="37"/>
    </row>
    <row r="286" spans="1:4" x14ac:dyDescent="0.2">
      <c r="A286" s="4" t="s">
        <v>730</v>
      </c>
      <c r="B286" s="2" t="s">
        <v>510</v>
      </c>
      <c r="C286" s="8">
        <v>20</v>
      </c>
      <c r="D286" s="37"/>
    </row>
    <row r="287" spans="1:4" ht="12.75" customHeight="1" x14ac:dyDescent="0.2">
      <c r="A287" s="57" t="s">
        <v>526</v>
      </c>
      <c r="B287" s="58"/>
      <c r="C287" s="59"/>
      <c r="D287" s="37"/>
    </row>
    <row r="288" spans="1:4" ht="25.5" x14ac:dyDescent="0.2">
      <c r="A288" s="4" t="s">
        <v>568</v>
      </c>
      <c r="B288" s="2" t="s">
        <v>245</v>
      </c>
      <c r="C288" s="8">
        <v>7</v>
      </c>
      <c r="D288" s="37"/>
    </row>
    <row r="289" spans="1:4" x14ac:dyDescent="0.2">
      <c r="A289" s="4" t="s">
        <v>569</v>
      </c>
      <c r="B289" s="2" t="s">
        <v>246</v>
      </c>
      <c r="C289" s="8">
        <v>8</v>
      </c>
      <c r="D289" s="37"/>
    </row>
    <row r="290" spans="1:4" x14ac:dyDescent="0.2">
      <c r="A290" s="4" t="s">
        <v>570</v>
      </c>
      <c r="B290" s="2" t="s">
        <v>247</v>
      </c>
      <c r="C290" s="8">
        <v>7</v>
      </c>
      <c r="D290" s="37"/>
    </row>
    <row r="291" spans="1:4" x14ac:dyDescent="0.2">
      <c r="A291" s="4" t="s">
        <v>571</v>
      </c>
      <c r="B291" s="2" t="s">
        <v>248</v>
      </c>
      <c r="C291" s="8">
        <v>16</v>
      </c>
      <c r="D291" s="37"/>
    </row>
    <row r="292" spans="1:4" x14ac:dyDescent="0.2">
      <c r="A292" s="4" t="s">
        <v>572</v>
      </c>
      <c r="B292" s="2" t="s">
        <v>249</v>
      </c>
      <c r="C292" s="8">
        <v>190</v>
      </c>
      <c r="D292" s="37"/>
    </row>
    <row r="293" spans="1:4" x14ac:dyDescent="0.2">
      <c r="A293" s="4" t="s">
        <v>573</v>
      </c>
      <c r="B293" s="2" t="s">
        <v>250</v>
      </c>
      <c r="C293" s="8">
        <v>122</v>
      </c>
      <c r="D293" s="37"/>
    </row>
    <row r="294" spans="1:4" x14ac:dyDescent="0.2">
      <c r="A294" s="4" t="s">
        <v>574</v>
      </c>
      <c r="B294" s="2" t="s">
        <v>251</v>
      </c>
      <c r="C294" s="8">
        <v>18</v>
      </c>
      <c r="D294" s="37"/>
    </row>
    <row r="295" spans="1:4" x14ac:dyDescent="0.2">
      <c r="A295" s="4" t="s">
        <v>575</v>
      </c>
      <c r="B295" s="1" t="s">
        <v>252</v>
      </c>
      <c r="C295" s="8">
        <v>153</v>
      </c>
      <c r="D295" s="37"/>
    </row>
    <row r="296" spans="1:4" x14ac:dyDescent="0.2">
      <c r="A296" s="4" t="s">
        <v>576</v>
      </c>
      <c r="B296" s="2" t="s">
        <v>253</v>
      </c>
      <c r="C296" s="8">
        <v>110</v>
      </c>
      <c r="D296" s="37"/>
    </row>
    <row r="297" spans="1:4" x14ac:dyDescent="0.2">
      <c r="A297" s="4" t="s">
        <v>577</v>
      </c>
      <c r="B297" s="2" t="s">
        <v>254</v>
      </c>
      <c r="C297" s="8">
        <v>120</v>
      </c>
      <c r="D297" s="37"/>
    </row>
    <row r="298" spans="1:4" x14ac:dyDescent="0.2">
      <c r="A298" s="4" t="s">
        <v>715</v>
      </c>
      <c r="B298" s="2" t="s">
        <v>495</v>
      </c>
      <c r="C298" s="8">
        <v>26</v>
      </c>
      <c r="D298" s="37"/>
    </row>
    <row r="299" spans="1:4" x14ac:dyDescent="0.2">
      <c r="A299" s="4" t="s">
        <v>716</v>
      </c>
      <c r="B299" s="2" t="s">
        <v>496</v>
      </c>
      <c r="C299" s="8">
        <v>19</v>
      </c>
      <c r="D299" s="37"/>
    </row>
    <row r="300" spans="1:4" x14ac:dyDescent="0.2">
      <c r="A300" s="4" t="s">
        <v>792</v>
      </c>
      <c r="B300" s="1" t="s">
        <v>517</v>
      </c>
      <c r="C300" s="8">
        <v>26</v>
      </c>
      <c r="D300" s="37"/>
    </row>
    <row r="301" spans="1:4" x14ac:dyDescent="0.2">
      <c r="A301" s="4" t="s">
        <v>793</v>
      </c>
      <c r="B301" s="2" t="s">
        <v>518</v>
      </c>
      <c r="C301" s="8">
        <v>26</v>
      </c>
      <c r="D301" s="37"/>
    </row>
    <row r="302" spans="1:4" x14ac:dyDescent="0.2">
      <c r="A302" s="4" t="s">
        <v>834</v>
      </c>
      <c r="B302" s="2" t="s">
        <v>835</v>
      </c>
      <c r="C302" s="8">
        <v>26</v>
      </c>
      <c r="D302" s="37"/>
    </row>
    <row r="303" spans="1:4" x14ac:dyDescent="0.2">
      <c r="A303" s="4" t="s">
        <v>836</v>
      </c>
      <c r="B303" s="2" t="s">
        <v>837</v>
      </c>
      <c r="C303" s="8">
        <v>22</v>
      </c>
      <c r="D303" s="37"/>
    </row>
    <row r="304" spans="1:4" x14ac:dyDescent="0.2">
      <c r="A304" s="60" t="s">
        <v>527</v>
      </c>
      <c r="B304" s="61"/>
      <c r="C304" s="62"/>
      <c r="D304" s="37"/>
    </row>
    <row r="305" spans="1:4" ht="25.5" x14ac:dyDescent="0.2">
      <c r="A305" s="13" t="s">
        <v>624</v>
      </c>
      <c r="B305" s="2" t="s">
        <v>328</v>
      </c>
      <c r="C305" s="8">
        <v>8</v>
      </c>
      <c r="D305" s="37"/>
    </row>
    <row r="306" spans="1:4" ht="25.5" x14ac:dyDescent="0.2">
      <c r="A306" s="13" t="s">
        <v>625</v>
      </c>
      <c r="B306" s="2" t="s">
        <v>207</v>
      </c>
      <c r="C306" s="8">
        <v>3</v>
      </c>
      <c r="D306" s="37"/>
    </row>
    <row r="307" spans="1:4" ht="25.5" x14ac:dyDescent="0.2">
      <c r="A307" s="13" t="s">
        <v>642</v>
      </c>
      <c r="B307" s="2" t="s">
        <v>347</v>
      </c>
      <c r="C307" s="8">
        <v>9</v>
      </c>
      <c r="D307" s="37"/>
    </row>
    <row r="308" spans="1:4" ht="25.5" x14ac:dyDescent="0.2">
      <c r="A308" s="13" t="s">
        <v>643</v>
      </c>
      <c r="B308" s="2" t="s">
        <v>348</v>
      </c>
      <c r="C308" s="8">
        <v>17</v>
      </c>
      <c r="D308" s="37"/>
    </row>
    <row r="309" spans="1:4" ht="25.5" x14ac:dyDescent="0.2">
      <c r="A309" s="13" t="s">
        <v>644</v>
      </c>
      <c r="B309" s="2" t="s">
        <v>349</v>
      </c>
      <c r="C309" s="8">
        <v>29</v>
      </c>
      <c r="D309" s="37"/>
    </row>
    <row r="310" spans="1:4" ht="25.5" x14ac:dyDescent="0.2">
      <c r="A310" s="13" t="s">
        <v>645</v>
      </c>
      <c r="B310" s="2" t="s">
        <v>350</v>
      </c>
      <c r="C310" s="8">
        <v>9</v>
      </c>
      <c r="D310" s="37"/>
    </row>
    <row r="311" spans="1:4" ht="25.5" x14ac:dyDescent="0.2">
      <c r="A311" s="13" t="s">
        <v>646</v>
      </c>
      <c r="B311" s="2" t="s">
        <v>351</v>
      </c>
      <c r="C311" s="8">
        <v>6</v>
      </c>
      <c r="D311" s="37"/>
    </row>
    <row r="312" spans="1:4" ht="25.5" x14ac:dyDescent="0.2">
      <c r="A312" s="13" t="s">
        <v>647</v>
      </c>
      <c r="B312" s="2" t="s">
        <v>352</v>
      </c>
      <c r="C312" s="8">
        <v>17</v>
      </c>
      <c r="D312" s="37"/>
    </row>
    <row r="313" spans="1:4" ht="25.5" x14ac:dyDescent="0.2">
      <c r="A313" s="13" t="s">
        <v>648</v>
      </c>
      <c r="B313" s="2" t="s">
        <v>353</v>
      </c>
      <c r="C313" s="8">
        <v>10</v>
      </c>
      <c r="D313" s="37"/>
    </row>
    <row r="314" spans="1:4" ht="38.25" x14ac:dyDescent="0.2">
      <c r="A314" s="13" t="s">
        <v>649</v>
      </c>
      <c r="B314" s="2" t="s">
        <v>354</v>
      </c>
      <c r="C314" s="8">
        <v>11</v>
      </c>
      <c r="D314" s="37"/>
    </row>
    <row r="315" spans="1:4" ht="25.5" x14ac:dyDescent="0.2">
      <c r="A315" s="13" t="s">
        <v>650</v>
      </c>
      <c r="B315" s="2" t="s">
        <v>355</v>
      </c>
      <c r="C315" s="8">
        <v>14</v>
      </c>
      <c r="D315" s="37"/>
    </row>
    <row r="316" spans="1:4" x14ac:dyDescent="0.2">
      <c r="A316" s="13" t="s">
        <v>651</v>
      </c>
      <c r="B316" s="17" t="s">
        <v>356</v>
      </c>
      <c r="C316" s="8">
        <v>8</v>
      </c>
      <c r="D316" s="37"/>
    </row>
    <row r="317" spans="1:4" ht="25.5" x14ac:dyDescent="0.2">
      <c r="A317" s="13" t="s">
        <v>759</v>
      </c>
      <c r="B317" s="2" t="s">
        <v>364</v>
      </c>
      <c r="C317" s="8">
        <v>5</v>
      </c>
      <c r="D317" s="37"/>
    </row>
    <row r="318" spans="1:4" ht="25.5" x14ac:dyDescent="0.2">
      <c r="A318" s="13" t="s">
        <v>760</v>
      </c>
      <c r="B318" s="2" t="s">
        <v>365</v>
      </c>
      <c r="C318" s="8">
        <v>6</v>
      </c>
      <c r="D318" s="37"/>
    </row>
    <row r="319" spans="1:4" x14ac:dyDescent="0.2">
      <c r="A319" s="13" t="s">
        <v>806</v>
      </c>
      <c r="B319" s="2" t="s">
        <v>208</v>
      </c>
      <c r="C319" s="8">
        <v>9</v>
      </c>
      <c r="D319" s="37"/>
    </row>
    <row r="320" spans="1:4" ht="25.5" x14ac:dyDescent="0.2">
      <c r="A320" s="13" t="s">
        <v>761</v>
      </c>
      <c r="B320" s="3" t="s">
        <v>366</v>
      </c>
      <c r="C320" s="8">
        <v>16</v>
      </c>
      <c r="D320" s="37"/>
    </row>
    <row r="321" spans="1:4" ht="25.5" x14ac:dyDescent="0.2">
      <c r="A321" s="13" t="s">
        <v>762</v>
      </c>
      <c r="B321" s="2" t="s">
        <v>345</v>
      </c>
      <c r="C321" s="8">
        <v>6</v>
      </c>
      <c r="D321" s="37"/>
    </row>
    <row r="322" spans="1:4" ht="25.5" x14ac:dyDescent="0.2">
      <c r="A322" s="13" t="s">
        <v>764</v>
      </c>
      <c r="B322" s="2" t="s">
        <v>368</v>
      </c>
      <c r="C322" s="8">
        <v>5</v>
      </c>
      <c r="D322" s="37"/>
    </row>
    <row r="323" spans="1:4" ht="25.5" x14ac:dyDescent="0.2">
      <c r="A323" s="13" t="s">
        <v>765</v>
      </c>
      <c r="B323" s="2" t="s">
        <v>369</v>
      </c>
      <c r="C323" s="8">
        <v>15</v>
      </c>
      <c r="D323" s="37"/>
    </row>
    <row r="324" spans="1:4" ht="25.5" x14ac:dyDescent="0.2">
      <c r="A324" s="13" t="s">
        <v>626</v>
      </c>
      <c r="B324" s="2" t="s">
        <v>329</v>
      </c>
      <c r="C324" s="8">
        <v>12</v>
      </c>
      <c r="D324" s="37"/>
    </row>
    <row r="325" spans="1:4" ht="25.5" x14ac:dyDescent="0.2">
      <c r="A325" s="13" t="s">
        <v>627</v>
      </c>
      <c r="B325" s="2" t="s">
        <v>330</v>
      </c>
      <c r="C325" s="8">
        <v>2</v>
      </c>
      <c r="D325" s="37"/>
    </row>
    <row r="326" spans="1:4" ht="25.5" x14ac:dyDescent="0.2">
      <c r="A326" s="13" t="s">
        <v>628</v>
      </c>
      <c r="B326" s="2" t="s">
        <v>331</v>
      </c>
      <c r="C326" s="8">
        <v>8</v>
      </c>
      <c r="D326" s="37"/>
    </row>
    <row r="327" spans="1:4" ht="25.5" x14ac:dyDescent="0.2">
      <c r="A327" s="13" t="s">
        <v>756</v>
      </c>
      <c r="B327" s="2" t="s">
        <v>361</v>
      </c>
      <c r="C327" s="8">
        <v>32</v>
      </c>
      <c r="D327" s="37"/>
    </row>
    <row r="328" spans="1:4" x14ac:dyDescent="0.2">
      <c r="A328" s="63" t="s">
        <v>528</v>
      </c>
      <c r="B328" s="64"/>
      <c r="C328" s="65"/>
      <c r="D328" s="37"/>
    </row>
    <row r="329" spans="1:4" x14ac:dyDescent="0.2">
      <c r="A329" s="4" t="s">
        <v>839</v>
      </c>
      <c r="B329" s="1" t="s">
        <v>332</v>
      </c>
      <c r="C329" s="8">
        <v>4</v>
      </c>
      <c r="D329" s="37"/>
    </row>
    <row r="330" spans="1:4" x14ac:dyDescent="0.2">
      <c r="A330" s="4" t="s">
        <v>629</v>
      </c>
      <c r="B330" s="1" t="s">
        <v>333</v>
      </c>
      <c r="C330" s="8">
        <v>7</v>
      </c>
      <c r="D330" s="37"/>
    </row>
    <row r="331" spans="1:4" x14ac:dyDescent="0.2">
      <c r="A331" s="4" t="s">
        <v>630</v>
      </c>
      <c r="B331" s="1" t="s">
        <v>334</v>
      </c>
      <c r="C331" s="8">
        <v>8</v>
      </c>
      <c r="D331" s="37"/>
    </row>
    <row r="332" spans="1:4" x14ac:dyDescent="0.2">
      <c r="A332" s="4" t="s">
        <v>633</v>
      </c>
      <c r="B332" s="1" t="s">
        <v>337</v>
      </c>
      <c r="C332" s="8">
        <v>2</v>
      </c>
      <c r="D332" s="37"/>
    </row>
    <row r="333" spans="1:4" x14ac:dyDescent="0.2">
      <c r="A333" s="4" t="s">
        <v>634</v>
      </c>
      <c r="B333" s="1" t="s">
        <v>338</v>
      </c>
      <c r="C333" s="8">
        <v>2</v>
      </c>
      <c r="D333" s="37"/>
    </row>
    <row r="334" spans="1:4" x14ac:dyDescent="0.2">
      <c r="A334" s="4" t="s">
        <v>635</v>
      </c>
      <c r="B334" s="1" t="s">
        <v>339</v>
      </c>
      <c r="C334" s="8">
        <v>2</v>
      </c>
      <c r="D334" s="37"/>
    </row>
    <row r="335" spans="1:4" x14ac:dyDescent="0.2">
      <c r="A335" s="4" t="s">
        <v>636</v>
      </c>
      <c r="B335" s="1" t="s">
        <v>340</v>
      </c>
      <c r="C335" s="8">
        <v>1</v>
      </c>
      <c r="D335" s="37"/>
    </row>
    <row r="336" spans="1:4" x14ac:dyDescent="0.2">
      <c r="A336" s="4" t="s">
        <v>638</v>
      </c>
      <c r="B336" s="1" t="s">
        <v>342</v>
      </c>
      <c r="C336" s="8">
        <v>6</v>
      </c>
      <c r="D336" s="37"/>
    </row>
    <row r="337" spans="1:4" ht="25.5" x14ac:dyDescent="0.2">
      <c r="A337" s="4" t="s">
        <v>639</v>
      </c>
      <c r="B337" s="2" t="s">
        <v>343</v>
      </c>
      <c r="C337" s="8">
        <v>9</v>
      </c>
      <c r="D337" s="37"/>
    </row>
    <row r="338" spans="1:4" ht="25.5" x14ac:dyDescent="0.2">
      <c r="A338" s="4" t="s">
        <v>640</v>
      </c>
      <c r="B338" s="2" t="s">
        <v>344</v>
      </c>
      <c r="C338" s="8">
        <v>13</v>
      </c>
      <c r="D338" s="37"/>
    </row>
    <row r="339" spans="1:4" x14ac:dyDescent="0.2">
      <c r="A339" s="4" t="s">
        <v>641</v>
      </c>
      <c r="B339" s="2" t="s">
        <v>346</v>
      </c>
      <c r="C339" s="8">
        <v>5</v>
      </c>
      <c r="D339" s="37"/>
    </row>
    <row r="340" spans="1:4" x14ac:dyDescent="0.2">
      <c r="A340" s="4" t="s">
        <v>753</v>
      </c>
      <c r="B340" s="2" t="s">
        <v>358</v>
      </c>
      <c r="C340" s="8">
        <v>208</v>
      </c>
      <c r="D340" s="37"/>
    </row>
    <row r="341" spans="1:4" x14ac:dyDescent="0.2">
      <c r="A341" s="4" t="s">
        <v>754</v>
      </c>
      <c r="B341" s="2" t="s">
        <v>359</v>
      </c>
      <c r="C341" s="8">
        <v>10</v>
      </c>
      <c r="D341" s="37"/>
    </row>
    <row r="342" spans="1:4" ht="25.5" x14ac:dyDescent="0.2">
      <c r="A342" s="4" t="s">
        <v>755</v>
      </c>
      <c r="B342" s="2" t="s">
        <v>360</v>
      </c>
      <c r="C342" s="8">
        <v>12</v>
      </c>
      <c r="D342" s="37"/>
    </row>
    <row r="343" spans="1:4" ht="25.5" x14ac:dyDescent="0.2">
      <c r="A343" s="4" t="s">
        <v>757</v>
      </c>
      <c r="B343" s="2" t="s">
        <v>362</v>
      </c>
      <c r="C343" s="8">
        <v>8</v>
      </c>
      <c r="D343" s="37"/>
    </row>
    <row r="344" spans="1:4" ht="25.5" x14ac:dyDescent="0.2">
      <c r="A344" s="4" t="s">
        <v>763</v>
      </c>
      <c r="B344" s="3" t="s">
        <v>367</v>
      </c>
      <c r="C344" s="8">
        <v>21</v>
      </c>
      <c r="D344" s="37"/>
    </row>
    <row r="345" spans="1:4" ht="12.75" customHeight="1" x14ac:dyDescent="0.2">
      <c r="A345" s="49" t="s">
        <v>840</v>
      </c>
      <c r="B345" s="50"/>
      <c r="C345" s="51"/>
      <c r="D345" s="37"/>
    </row>
    <row r="346" spans="1:4" x14ac:dyDescent="0.2">
      <c r="A346" s="13" t="s">
        <v>653</v>
      </c>
      <c r="B346" s="1" t="s">
        <v>370</v>
      </c>
      <c r="C346" s="15">
        <v>7</v>
      </c>
      <c r="D346" s="37"/>
    </row>
    <row r="347" spans="1:4" x14ac:dyDescent="0.2">
      <c r="A347" s="13" t="s">
        <v>845</v>
      </c>
      <c r="B347" s="1" t="s">
        <v>371</v>
      </c>
      <c r="C347" s="15">
        <v>8</v>
      </c>
      <c r="D347" s="37"/>
    </row>
    <row r="348" spans="1:4" x14ac:dyDescent="0.2">
      <c r="A348" s="13" t="s">
        <v>654</v>
      </c>
      <c r="B348" s="1" t="s">
        <v>372</v>
      </c>
      <c r="C348" s="15">
        <v>4</v>
      </c>
      <c r="D348" s="37"/>
    </row>
    <row r="349" spans="1:4" x14ac:dyDescent="0.2">
      <c r="A349" s="13" t="s">
        <v>655</v>
      </c>
      <c r="B349" s="1" t="s">
        <v>373</v>
      </c>
      <c r="C349" s="15">
        <v>7</v>
      </c>
      <c r="D349" s="37"/>
    </row>
    <row r="350" spans="1:4" ht="25.5" x14ac:dyDescent="0.2">
      <c r="A350" s="13" t="s">
        <v>656</v>
      </c>
      <c r="B350" s="2" t="s">
        <v>374</v>
      </c>
      <c r="C350" s="15">
        <v>22</v>
      </c>
      <c r="D350" s="37"/>
    </row>
    <row r="351" spans="1:4" ht="25.5" x14ac:dyDescent="0.2">
      <c r="A351" s="13" t="s">
        <v>846</v>
      </c>
      <c r="B351" s="2" t="s">
        <v>375</v>
      </c>
      <c r="C351" s="15">
        <v>12</v>
      </c>
      <c r="D351" s="37"/>
    </row>
    <row r="352" spans="1:4" x14ac:dyDescent="0.2">
      <c r="A352" s="13" t="s">
        <v>657</v>
      </c>
      <c r="B352" s="1" t="s">
        <v>376</v>
      </c>
      <c r="C352" s="15">
        <v>13</v>
      </c>
      <c r="D352" s="37"/>
    </row>
    <row r="353" spans="1:4" ht="38.25" x14ac:dyDescent="0.2">
      <c r="A353" s="13" t="s">
        <v>807</v>
      </c>
      <c r="B353" s="2" t="s">
        <v>377</v>
      </c>
      <c r="C353" s="15">
        <v>7</v>
      </c>
      <c r="D353" s="37"/>
    </row>
    <row r="354" spans="1:4" ht="38.25" x14ac:dyDescent="0.2">
      <c r="A354" s="13" t="s">
        <v>847</v>
      </c>
      <c r="B354" s="2" t="s">
        <v>378</v>
      </c>
      <c r="C354" s="15">
        <v>10</v>
      </c>
      <c r="D354" s="37"/>
    </row>
    <row r="355" spans="1:4" ht="25.5" x14ac:dyDescent="0.2">
      <c r="A355" s="13" t="s">
        <v>848</v>
      </c>
      <c r="B355" s="2" t="s">
        <v>379</v>
      </c>
      <c r="C355" s="15">
        <v>10</v>
      </c>
      <c r="D355" s="37"/>
    </row>
    <row r="356" spans="1:4" ht="25.5" x14ac:dyDescent="0.2">
      <c r="A356" s="13" t="s">
        <v>849</v>
      </c>
      <c r="B356" s="2" t="s">
        <v>380</v>
      </c>
      <c r="C356" s="15">
        <v>5</v>
      </c>
      <c r="D356" s="37"/>
    </row>
    <row r="357" spans="1:4" s="26" customFormat="1" ht="25.5" x14ac:dyDescent="0.2">
      <c r="A357" s="8" t="s">
        <v>850</v>
      </c>
      <c r="B357" s="2" t="s">
        <v>381</v>
      </c>
      <c r="C357" s="15">
        <v>7</v>
      </c>
      <c r="D357" s="44"/>
    </row>
    <row r="358" spans="1:4" s="26" customFormat="1" ht="25.5" x14ac:dyDescent="0.2">
      <c r="A358" s="8" t="s">
        <v>658</v>
      </c>
      <c r="B358" s="2" t="s">
        <v>382</v>
      </c>
      <c r="C358" s="15">
        <v>5</v>
      </c>
      <c r="D358" s="44"/>
    </row>
    <row r="359" spans="1:4" s="26" customFormat="1" ht="25.5" x14ac:dyDescent="0.2">
      <c r="A359" s="8" t="s">
        <v>851</v>
      </c>
      <c r="B359" s="2" t="s">
        <v>383</v>
      </c>
      <c r="C359" s="15">
        <v>7</v>
      </c>
      <c r="D359" s="44"/>
    </row>
    <row r="360" spans="1:4" s="26" customFormat="1" ht="25.5" x14ac:dyDescent="0.2">
      <c r="A360" s="8" t="s">
        <v>659</v>
      </c>
      <c r="B360" s="2" t="s">
        <v>384</v>
      </c>
      <c r="C360" s="15">
        <v>4</v>
      </c>
      <c r="D360" s="44"/>
    </row>
    <row r="361" spans="1:4" s="26" customFormat="1" x14ac:dyDescent="0.2">
      <c r="A361" s="8" t="s">
        <v>660</v>
      </c>
      <c r="B361" s="1" t="s">
        <v>385</v>
      </c>
      <c r="C361" s="15">
        <v>9</v>
      </c>
      <c r="D361" s="44"/>
    </row>
    <row r="362" spans="1:4" s="26" customFormat="1" ht="25.5" x14ac:dyDescent="0.2">
      <c r="A362" s="8" t="s">
        <v>852</v>
      </c>
      <c r="B362" s="2" t="s">
        <v>386</v>
      </c>
      <c r="C362" s="15">
        <v>6</v>
      </c>
      <c r="D362" s="44"/>
    </row>
    <row r="363" spans="1:4" ht="25.5" x14ac:dyDescent="0.2">
      <c r="A363" s="13" t="s">
        <v>853</v>
      </c>
      <c r="B363" s="2" t="s">
        <v>387</v>
      </c>
      <c r="C363" s="15">
        <v>8</v>
      </c>
      <c r="D363" s="37"/>
    </row>
    <row r="364" spans="1:4" ht="25.5" x14ac:dyDescent="0.2">
      <c r="A364" s="13" t="s">
        <v>854</v>
      </c>
      <c r="B364" s="2" t="s">
        <v>388</v>
      </c>
      <c r="C364" s="15">
        <v>3</v>
      </c>
      <c r="D364" s="37"/>
    </row>
    <row r="365" spans="1:4" ht="38.25" x14ac:dyDescent="0.2">
      <c r="A365" s="13" t="s">
        <v>855</v>
      </c>
      <c r="B365" s="2" t="s">
        <v>389</v>
      </c>
      <c r="C365" s="15">
        <v>10</v>
      </c>
      <c r="D365" s="37"/>
    </row>
    <row r="366" spans="1:4" ht="25.5" x14ac:dyDescent="0.2">
      <c r="A366" s="13" t="s">
        <v>661</v>
      </c>
      <c r="B366" s="2" t="s">
        <v>390</v>
      </c>
      <c r="C366" s="15">
        <v>10</v>
      </c>
      <c r="D366" s="37"/>
    </row>
    <row r="367" spans="1:4" ht="25.5" x14ac:dyDescent="0.2">
      <c r="A367" s="13" t="s">
        <v>856</v>
      </c>
      <c r="B367" s="2" t="s">
        <v>391</v>
      </c>
      <c r="C367" s="15">
        <v>10</v>
      </c>
      <c r="D367" s="37"/>
    </row>
    <row r="368" spans="1:4" ht="25.5" x14ac:dyDescent="0.2">
      <c r="A368" s="13" t="s">
        <v>857</v>
      </c>
      <c r="B368" s="2" t="s">
        <v>392</v>
      </c>
      <c r="C368" s="15">
        <v>8</v>
      </c>
      <c r="D368" s="37"/>
    </row>
    <row r="369" spans="1:4" ht="25.5" x14ac:dyDescent="0.2">
      <c r="A369" s="13" t="s">
        <v>662</v>
      </c>
      <c r="B369" s="2" t="s">
        <v>393</v>
      </c>
      <c r="C369" s="15">
        <v>6</v>
      </c>
      <c r="D369" s="37"/>
    </row>
    <row r="370" spans="1:4" x14ac:dyDescent="0.2">
      <c r="A370" s="13" t="s">
        <v>663</v>
      </c>
      <c r="B370" s="14" t="s">
        <v>394</v>
      </c>
      <c r="C370" s="15">
        <v>2</v>
      </c>
      <c r="D370" s="37"/>
    </row>
    <row r="371" spans="1:4" x14ac:dyDescent="0.2">
      <c r="A371" s="13" t="s">
        <v>664</v>
      </c>
      <c r="B371" s="14" t="s">
        <v>395</v>
      </c>
      <c r="C371" s="8">
        <v>2</v>
      </c>
      <c r="D371" s="37"/>
    </row>
    <row r="372" spans="1:4" x14ac:dyDescent="0.2">
      <c r="A372" s="13" t="s">
        <v>665</v>
      </c>
      <c r="B372" s="14" t="s">
        <v>396</v>
      </c>
      <c r="C372" s="8">
        <v>2</v>
      </c>
      <c r="D372" s="37"/>
    </row>
    <row r="373" spans="1:4" ht="25.5" x14ac:dyDescent="0.2">
      <c r="A373" s="13" t="s">
        <v>666</v>
      </c>
      <c r="B373" s="2" t="s">
        <v>397</v>
      </c>
      <c r="C373" s="15">
        <v>7</v>
      </c>
      <c r="D373" s="37"/>
    </row>
    <row r="374" spans="1:4" x14ac:dyDescent="0.2">
      <c r="A374" s="13" t="s">
        <v>667</v>
      </c>
      <c r="B374" s="2" t="s">
        <v>398</v>
      </c>
      <c r="C374" s="15">
        <v>3</v>
      </c>
      <c r="D374" s="37"/>
    </row>
    <row r="375" spans="1:4" ht="25.5" x14ac:dyDescent="0.2">
      <c r="A375" s="13" t="s">
        <v>668</v>
      </c>
      <c r="B375" s="2" t="s">
        <v>399</v>
      </c>
      <c r="C375" s="15">
        <v>4</v>
      </c>
      <c r="D375" s="37"/>
    </row>
    <row r="376" spans="1:4" ht="25.5" x14ac:dyDescent="0.2">
      <c r="A376" s="13" t="s">
        <v>858</v>
      </c>
      <c r="B376" s="2" t="s">
        <v>400</v>
      </c>
      <c r="C376" s="15">
        <v>6</v>
      </c>
      <c r="D376" s="37"/>
    </row>
    <row r="377" spans="1:4" ht="25.5" x14ac:dyDescent="0.2">
      <c r="A377" s="13" t="s">
        <v>859</v>
      </c>
      <c r="B377" s="2" t="s">
        <v>401</v>
      </c>
      <c r="C377" s="15">
        <v>11</v>
      </c>
      <c r="D377" s="37"/>
    </row>
    <row r="378" spans="1:4" ht="38.25" x14ac:dyDescent="0.2">
      <c r="A378" s="13" t="s">
        <v>860</v>
      </c>
      <c r="B378" s="2" t="s">
        <v>402</v>
      </c>
      <c r="C378" s="15">
        <v>10</v>
      </c>
      <c r="D378" s="37"/>
    </row>
    <row r="379" spans="1:4" ht="38.25" x14ac:dyDescent="0.2">
      <c r="A379" s="13" t="s">
        <v>861</v>
      </c>
      <c r="B379" s="2" t="s">
        <v>403</v>
      </c>
      <c r="C379" s="15">
        <v>25</v>
      </c>
      <c r="D379" s="37"/>
    </row>
    <row r="380" spans="1:4" ht="25.5" x14ac:dyDescent="0.2">
      <c r="A380" s="13" t="s">
        <v>669</v>
      </c>
      <c r="B380" s="2" t="s">
        <v>404</v>
      </c>
      <c r="C380" s="15">
        <v>16</v>
      </c>
      <c r="D380" s="37"/>
    </row>
    <row r="381" spans="1:4" ht="25.5" x14ac:dyDescent="0.2">
      <c r="A381" s="13" t="s">
        <v>862</v>
      </c>
      <c r="B381" s="2" t="s">
        <v>405</v>
      </c>
      <c r="C381" s="15">
        <v>7</v>
      </c>
      <c r="D381" s="37"/>
    </row>
    <row r="382" spans="1:4" ht="25.5" x14ac:dyDescent="0.2">
      <c r="A382" s="13" t="s">
        <v>863</v>
      </c>
      <c r="B382" s="2" t="s">
        <v>406</v>
      </c>
      <c r="C382" s="15">
        <v>9</v>
      </c>
      <c r="D382" s="37"/>
    </row>
    <row r="383" spans="1:4" ht="25.5" x14ac:dyDescent="0.2">
      <c r="A383" s="13" t="s">
        <v>864</v>
      </c>
      <c r="B383" s="2" t="s">
        <v>407</v>
      </c>
      <c r="C383" s="15">
        <v>9</v>
      </c>
      <c r="D383" s="37"/>
    </row>
    <row r="384" spans="1:4" ht="25.5" x14ac:dyDescent="0.2">
      <c r="A384" s="13" t="s">
        <v>865</v>
      </c>
      <c r="B384" s="2" t="s">
        <v>408</v>
      </c>
      <c r="C384" s="15">
        <v>12</v>
      </c>
      <c r="D384" s="37"/>
    </row>
    <row r="385" spans="1:4" ht="25.5" x14ac:dyDescent="0.2">
      <c r="A385" s="13" t="s">
        <v>866</v>
      </c>
      <c r="B385" s="2" t="s">
        <v>409</v>
      </c>
      <c r="C385" s="15">
        <v>16</v>
      </c>
      <c r="D385" s="37"/>
    </row>
    <row r="386" spans="1:4" ht="25.5" x14ac:dyDescent="0.2">
      <c r="A386" s="13" t="s">
        <v>867</v>
      </c>
      <c r="B386" s="2" t="s">
        <v>410</v>
      </c>
      <c r="C386" s="15">
        <v>12</v>
      </c>
      <c r="D386" s="37"/>
    </row>
    <row r="387" spans="1:4" ht="25.5" x14ac:dyDescent="0.2">
      <c r="A387" s="13" t="s">
        <v>868</v>
      </c>
      <c r="B387" s="2" t="s">
        <v>411</v>
      </c>
      <c r="C387" s="15">
        <v>11</v>
      </c>
      <c r="D387" s="37"/>
    </row>
    <row r="388" spans="1:4" ht="25.5" x14ac:dyDescent="0.2">
      <c r="A388" s="13" t="s">
        <v>869</v>
      </c>
      <c r="B388" s="2" t="s">
        <v>412</v>
      </c>
      <c r="C388" s="15">
        <v>8</v>
      </c>
      <c r="D388" s="37"/>
    </row>
    <row r="389" spans="1:4" ht="25.5" x14ac:dyDescent="0.2">
      <c r="A389" s="13" t="s">
        <v>870</v>
      </c>
      <c r="B389" s="2" t="s">
        <v>413</v>
      </c>
      <c r="C389" s="15">
        <v>4</v>
      </c>
      <c r="D389" s="37"/>
    </row>
    <row r="390" spans="1:4" ht="38.25" x14ac:dyDescent="0.2">
      <c r="A390" s="13" t="s">
        <v>871</v>
      </c>
      <c r="B390" s="2" t="s">
        <v>414</v>
      </c>
      <c r="C390" s="15">
        <v>13</v>
      </c>
      <c r="D390" s="37"/>
    </row>
    <row r="391" spans="1:4" ht="25.5" x14ac:dyDescent="0.2">
      <c r="A391" s="13" t="s">
        <v>888</v>
      </c>
      <c r="B391" s="14" t="s">
        <v>889</v>
      </c>
      <c r="C391" s="15">
        <v>10</v>
      </c>
      <c r="D391" s="37"/>
    </row>
    <row r="392" spans="1:4" ht="25.5" x14ac:dyDescent="0.2">
      <c r="A392" s="13" t="s">
        <v>872</v>
      </c>
      <c r="B392" s="2" t="s">
        <v>415</v>
      </c>
      <c r="C392" s="15">
        <v>11</v>
      </c>
      <c r="D392" s="37"/>
    </row>
    <row r="393" spans="1:4" ht="25.5" x14ac:dyDescent="0.2">
      <c r="A393" s="13" t="s">
        <v>873</v>
      </c>
      <c r="B393" s="2" t="s">
        <v>416</v>
      </c>
      <c r="C393" s="15">
        <v>13</v>
      </c>
      <c r="D393" s="37"/>
    </row>
    <row r="394" spans="1:4" ht="25.5" x14ac:dyDescent="0.2">
      <c r="A394" s="13" t="s">
        <v>874</v>
      </c>
      <c r="B394" s="2" t="s">
        <v>417</v>
      </c>
      <c r="C394" s="15">
        <v>6</v>
      </c>
      <c r="D394" s="37"/>
    </row>
    <row r="395" spans="1:4" ht="25.5" x14ac:dyDescent="0.2">
      <c r="A395" s="13" t="s">
        <v>875</v>
      </c>
      <c r="B395" s="2" t="s">
        <v>418</v>
      </c>
      <c r="C395" s="15">
        <v>13</v>
      </c>
      <c r="D395" s="37"/>
    </row>
    <row r="396" spans="1:4" ht="25.5" x14ac:dyDescent="0.2">
      <c r="A396" s="13" t="s">
        <v>876</v>
      </c>
      <c r="B396" s="2" t="s">
        <v>419</v>
      </c>
      <c r="C396" s="15">
        <v>10</v>
      </c>
      <c r="D396" s="37"/>
    </row>
    <row r="397" spans="1:4" ht="25.5" x14ac:dyDescent="0.2">
      <c r="A397" s="13" t="s">
        <v>877</v>
      </c>
      <c r="B397" s="2" t="s">
        <v>420</v>
      </c>
      <c r="C397" s="15">
        <v>3</v>
      </c>
      <c r="D397" s="37"/>
    </row>
    <row r="398" spans="1:4" ht="38.25" x14ac:dyDescent="0.2">
      <c r="A398" s="13" t="s">
        <v>878</v>
      </c>
      <c r="B398" s="2" t="s">
        <v>421</v>
      </c>
      <c r="C398" s="15">
        <v>9</v>
      </c>
      <c r="D398" s="37"/>
    </row>
    <row r="399" spans="1:4" ht="25.5" x14ac:dyDescent="0.2">
      <c r="A399" s="13" t="s">
        <v>879</v>
      </c>
      <c r="B399" s="2" t="s">
        <v>422</v>
      </c>
      <c r="C399" s="15">
        <v>13</v>
      </c>
      <c r="D399" s="37"/>
    </row>
    <row r="400" spans="1:4" ht="25.5" x14ac:dyDescent="0.2">
      <c r="A400" s="13" t="s">
        <v>880</v>
      </c>
      <c r="B400" s="2" t="s">
        <v>423</v>
      </c>
      <c r="C400" s="15">
        <v>6</v>
      </c>
      <c r="D400" s="37"/>
    </row>
    <row r="401" spans="1:4" ht="25.5" x14ac:dyDescent="0.2">
      <c r="A401" s="13" t="s">
        <v>881</v>
      </c>
      <c r="B401" s="2" t="s">
        <v>424</v>
      </c>
      <c r="C401" s="15">
        <v>13</v>
      </c>
      <c r="D401" s="37"/>
    </row>
    <row r="402" spans="1:4" ht="38.25" x14ac:dyDescent="0.2">
      <c r="A402" s="13" t="s">
        <v>882</v>
      </c>
      <c r="B402" s="2" t="s">
        <v>425</v>
      </c>
      <c r="C402" s="15">
        <v>2</v>
      </c>
      <c r="D402" s="37"/>
    </row>
    <row r="403" spans="1:4" x14ac:dyDescent="0.2">
      <c r="A403" s="13" t="s">
        <v>670</v>
      </c>
      <c r="B403" s="2" t="s">
        <v>426</v>
      </c>
      <c r="C403" s="15">
        <v>6</v>
      </c>
      <c r="D403" s="37"/>
    </row>
    <row r="404" spans="1:4" ht="25.5" x14ac:dyDescent="0.2">
      <c r="A404" s="13" t="s">
        <v>671</v>
      </c>
      <c r="B404" s="2" t="s">
        <v>427</v>
      </c>
      <c r="C404" s="15">
        <v>19</v>
      </c>
      <c r="D404" s="37"/>
    </row>
    <row r="405" spans="1:4" x14ac:dyDescent="0.2">
      <c r="A405" s="13" t="s">
        <v>672</v>
      </c>
      <c r="B405" s="3" t="s">
        <v>117</v>
      </c>
      <c r="C405" s="15">
        <v>6</v>
      </c>
      <c r="D405" s="37"/>
    </row>
    <row r="406" spans="1:4" ht="25.5" x14ac:dyDescent="0.2">
      <c r="A406" s="13" t="s">
        <v>708</v>
      </c>
      <c r="B406" s="2" t="s">
        <v>464</v>
      </c>
      <c r="C406" s="8">
        <v>10</v>
      </c>
      <c r="D406" s="37"/>
    </row>
    <row r="407" spans="1:4" ht="25.5" x14ac:dyDescent="0.2">
      <c r="A407" s="13" t="s">
        <v>709</v>
      </c>
      <c r="B407" s="2" t="s">
        <v>465</v>
      </c>
      <c r="C407" s="8">
        <v>28</v>
      </c>
      <c r="D407" s="37"/>
    </row>
    <row r="408" spans="1:4" ht="25.5" x14ac:dyDescent="0.2">
      <c r="A408" s="13" t="s">
        <v>710</v>
      </c>
      <c r="B408" s="2" t="s">
        <v>466</v>
      </c>
      <c r="C408" s="8">
        <v>28</v>
      </c>
      <c r="D408" s="37"/>
    </row>
    <row r="409" spans="1:4" ht="38.25" x14ac:dyDescent="0.2">
      <c r="A409" s="13" t="s">
        <v>885</v>
      </c>
      <c r="B409" s="2" t="s">
        <v>467</v>
      </c>
      <c r="C409" s="8">
        <v>12</v>
      </c>
      <c r="D409" s="37"/>
    </row>
    <row r="410" spans="1:4" ht="38.25" x14ac:dyDescent="0.2">
      <c r="A410" s="13" t="s">
        <v>886</v>
      </c>
      <c r="B410" s="2" t="s">
        <v>468</v>
      </c>
      <c r="C410" s="8">
        <v>32</v>
      </c>
      <c r="D410" s="37"/>
    </row>
    <row r="411" spans="1:4" x14ac:dyDescent="0.2">
      <c r="A411" s="13" t="s">
        <v>766</v>
      </c>
      <c r="B411" s="2" t="s">
        <v>469</v>
      </c>
      <c r="C411" s="8">
        <v>6</v>
      </c>
      <c r="D411" s="37"/>
    </row>
    <row r="412" spans="1:4" x14ac:dyDescent="0.2">
      <c r="A412" s="13" t="s">
        <v>770</v>
      </c>
      <c r="B412" s="2" t="s">
        <v>473</v>
      </c>
      <c r="C412" s="8">
        <v>21</v>
      </c>
      <c r="D412" s="37"/>
    </row>
    <row r="413" spans="1:4" ht="25.5" x14ac:dyDescent="0.2">
      <c r="A413" s="13" t="s">
        <v>771</v>
      </c>
      <c r="B413" s="2" t="s">
        <v>474</v>
      </c>
      <c r="C413" s="8">
        <v>5</v>
      </c>
      <c r="D413" s="37"/>
    </row>
    <row r="414" spans="1:4" ht="25.5" x14ac:dyDescent="0.2">
      <c r="A414" s="13" t="s">
        <v>772</v>
      </c>
      <c r="B414" s="2" t="s">
        <v>475</v>
      </c>
      <c r="C414" s="8">
        <v>15</v>
      </c>
      <c r="D414" s="37"/>
    </row>
    <row r="415" spans="1:4" x14ac:dyDescent="0.2">
      <c r="A415" s="13" t="s">
        <v>773</v>
      </c>
      <c r="B415" s="2" t="s">
        <v>476</v>
      </c>
      <c r="C415" s="8">
        <v>6</v>
      </c>
      <c r="D415" s="37"/>
    </row>
    <row r="416" spans="1:4" ht="25.5" x14ac:dyDescent="0.2">
      <c r="A416" s="13" t="s">
        <v>774</v>
      </c>
      <c r="B416" s="2" t="s">
        <v>477</v>
      </c>
      <c r="C416" s="8">
        <v>7</v>
      </c>
      <c r="D416" s="37"/>
    </row>
    <row r="417" spans="1:4" ht="25.5" x14ac:dyDescent="0.2">
      <c r="A417" s="13" t="s">
        <v>775</v>
      </c>
      <c r="B417" s="2" t="s">
        <v>478</v>
      </c>
      <c r="C417" s="8">
        <v>13</v>
      </c>
      <c r="D417" s="37"/>
    </row>
    <row r="418" spans="1:4" ht="25.5" x14ac:dyDescent="0.2">
      <c r="A418" s="13" t="s">
        <v>776</v>
      </c>
      <c r="B418" s="14" t="s">
        <v>479</v>
      </c>
      <c r="C418" s="8">
        <v>13</v>
      </c>
      <c r="D418" s="37"/>
    </row>
    <row r="419" spans="1:4" ht="25.5" x14ac:dyDescent="0.2">
      <c r="A419" s="13" t="s">
        <v>887</v>
      </c>
      <c r="B419" s="14" t="s">
        <v>480</v>
      </c>
      <c r="C419" s="8">
        <v>51</v>
      </c>
      <c r="D419" s="37"/>
    </row>
    <row r="420" spans="1:4" x14ac:dyDescent="0.2">
      <c r="A420" s="13" t="s">
        <v>777</v>
      </c>
      <c r="B420" s="2" t="s">
        <v>481</v>
      </c>
      <c r="C420" s="8">
        <v>36</v>
      </c>
      <c r="D420" s="37"/>
    </row>
    <row r="421" spans="1:4" x14ac:dyDescent="0.2">
      <c r="A421" s="13" t="s">
        <v>778</v>
      </c>
      <c r="B421" s="2" t="s">
        <v>482</v>
      </c>
      <c r="C421" s="8">
        <v>38</v>
      </c>
      <c r="D421" s="37"/>
    </row>
    <row r="422" spans="1:4" ht="25.5" x14ac:dyDescent="0.2">
      <c r="A422" s="13" t="s">
        <v>779</v>
      </c>
      <c r="B422" s="2" t="s">
        <v>483</v>
      </c>
      <c r="C422" s="8">
        <v>12</v>
      </c>
      <c r="D422" s="37"/>
    </row>
    <row r="423" spans="1:4" ht="25.5" x14ac:dyDescent="0.2">
      <c r="A423" s="13" t="s">
        <v>780</v>
      </c>
      <c r="B423" s="14" t="s">
        <v>484</v>
      </c>
      <c r="C423" s="8">
        <v>10</v>
      </c>
      <c r="D423" s="37"/>
    </row>
    <row r="424" spans="1:4" x14ac:dyDescent="0.2">
      <c r="A424" s="13" t="s">
        <v>833</v>
      </c>
      <c r="B424" s="14" t="s">
        <v>485</v>
      </c>
      <c r="C424" s="8">
        <v>10</v>
      </c>
      <c r="D424" s="37"/>
    </row>
    <row r="425" spans="1:4" x14ac:dyDescent="0.2">
      <c r="A425" s="13" t="s">
        <v>781</v>
      </c>
      <c r="B425" s="2" t="s">
        <v>486</v>
      </c>
      <c r="C425" s="8">
        <v>7</v>
      </c>
      <c r="D425" s="37"/>
    </row>
    <row r="426" spans="1:4" x14ac:dyDescent="0.2">
      <c r="A426" s="13" t="s">
        <v>782</v>
      </c>
      <c r="B426" s="2" t="s">
        <v>487</v>
      </c>
      <c r="C426" s="8">
        <v>26</v>
      </c>
      <c r="D426" s="37"/>
    </row>
    <row r="427" spans="1:4" ht="25.5" x14ac:dyDescent="0.2">
      <c r="A427" s="13" t="s">
        <v>783</v>
      </c>
      <c r="B427" s="2" t="s">
        <v>488</v>
      </c>
      <c r="C427" s="8">
        <v>10</v>
      </c>
      <c r="D427" s="37"/>
    </row>
    <row r="428" spans="1:4" ht="25.5" x14ac:dyDescent="0.2">
      <c r="A428" s="13" t="s">
        <v>784</v>
      </c>
      <c r="B428" s="2" t="s">
        <v>489</v>
      </c>
      <c r="C428" s="8">
        <v>7</v>
      </c>
      <c r="D428" s="37"/>
    </row>
    <row r="429" spans="1:4" x14ac:dyDescent="0.2">
      <c r="A429" s="13" t="s">
        <v>808</v>
      </c>
      <c r="B429" s="16" t="s">
        <v>490</v>
      </c>
      <c r="C429" s="8">
        <v>18</v>
      </c>
      <c r="D429" s="37"/>
    </row>
    <row r="430" spans="1:4" ht="25.5" x14ac:dyDescent="0.2">
      <c r="A430" s="13" t="s">
        <v>652</v>
      </c>
      <c r="B430" s="2" t="s">
        <v>357</v>
      </c>
      <c r="C430" s="8">
        <v>6</v>
      </c>
      <c r="D430" s="37"/>
    </row>
    <row r="431" spans="1:4" ht="12.75" customHeight="1" x14ac:dyDescent="0.2">
      <c r="A431" s="57" t="s">
        <v>529</v>
      </c>
      <c r="B431" s="58"/>
      <c r="C431" s="59"/>
      <c r="D431" s="37"/>
    </row>
    <row r="432" spans="1:4" ht="25.5" x14ac:dyDescent="0.2">
      <c r="A432" s="13" t="s">
        <v>673</v>
      </c>
      <c r="B432" s="2" t="s">
        <v>428</v>
      </c>
      <c r="C432" s="15">
        <v>11</v>
      </c>
      <c r="D432" s="37"/>
    </row>
    <row r="433" spans="1:4" ht="25.5" x14ac:dyDescent="0.2">
      <c r="A433" s="13" t="s">
        <v>674</v>
      </c>
      <c r="B433" s="2" t="s">
        <v>429</v>
      </c>
      <c r="C433" s="15">
        <v>11</v>
      </c>
      <c r="D433" s="37"/>
    </row>
    <row r="434" spans="1:4" ht="25.5" x14ac:dyDescent="0.2">
      <c r="A434" s="13" t="s">
        <v>675</v>
      </c>
      <c r="B434" s="2" t="s">
        <v>430</v>
      </c>
      <c r="C434" s="15">
        <v>12</v>
      </c>
      <c r="D434" s="37"/>
    </row>
    <row r="435" spans="1:4" ht="25.5" x14ac:dyDescent="0.2">
      <c r="A435" s="13" t="s">
        <v>676</v>
      </c>
      <c r="B435" s="2" t="s">
        <v>431</v>
      </c>
      <c r="C435" s="15">
        <v>12</v>
      </c>
      <c r="D435" s="37"/>
    </row>
    <row r="436" spans="1:4" ht="25.5" x14ac:dyDescent="0.2">
      <c r="A436" s="13" t="s">
        <v>677</v>
      </c>
      <c r="B436" s="2" t="s">
        <v>432</v>
      </c>
      <c r="C436" s="15">
        <v>12</v>
      </c>
      <c r="D436" s="37"/>
    </row>
    <row r="437" spans="1:4" ht="25.5" x14ac:dyDescent="0.2">
      <c r="A437" s="13" t="s">
        <v>678</v>
      </c>
      <c r="B437" s="2" t="s">
        <v>433</v>
      </c>
      <c r="C437" s="15">
        <v>12</v>
      </c>
      <c r="D437" s="37"/>
    </row>
    <row r="438" spans="1:4" ht="25.5" x14ac:dyDescent="0.2">
      <c r="A438" s="13" t="s">
        <v>883</v>
      </c>
      <c r="B438" s="2" t="s">
        <v>434</v>
      </c>
      <c r="C438" s="15">
        <v>11</v>
      </c>
      <c r="D438" s="37"/>
    </row>
    <row r="439" spans="1:4" ht="25.5" x14ac:dyDescent="0.2">
      <c r="A439" s="13" t="s">
        <v>884</v>
      </c>
      <c r="B439" s="2" t="s">
        <v>435</v>
      </c>
      <c r="C439" s="15">
        <v>10</v>
      </c>
      <c r="D439" s="37"/>
    </row>
    <row r="440" spans="1:4" ht="25.5" x14ac:dyDescent="0.2">
      <c r="A440" s="13" t="s">
        <v>679</v>
      </c>
      <c r="B440" s="2" t="s">
        <v>436</v>
      </c>
      <c r="C440" s="15">
        <v>12</v>
      </c>
      <c r="D440" s="37"/>
    </row>
    <row r="441" spans="1:4" ht="25.5" x14ac:dyDescent="0.2">
      <c r="A441" s="13" t="s">
        <v>680</v>
      </c>
      <c r="B441" s="2" t="s">
        <v>437</v>
      </c>
      <c r="C441" s="15">
        <v>12</v>
      </c>
      <c r="D441" s="37"/>
    </row>
    <row r="442" spans="1:4" ht="25.5" x14ac:dyDescent="0.2">
      <c r="A442" s="13" t="s">
        <v>681</v>
      </c>
      <c r="B442" s="2" t="s">
        <v>438</v>
      </c>
      <c r="C442" s="15">
        <v>26</v>
      </c>
      <c r="D442" s="37"/>
    </row>
    <row r="443" spans="1:4" ht="25.5" x14ac:dyDescent="0.2">
      <c r="A443" s="13" t="s">
        <v>682</v>
      </c>
      <c r="B443" s="2" t="s">
        <v>439</v>
      </c>
      <c r="C443" s="15">
        <v>14</v>
      </c>
      <c r="D443" s="37"/>
    </row>
    <row r="444" spans="1:4" ht="25.5" x14ac:dyDescent="0.2">
      <c r="A444" s="13" t="s">
        <v>683</v>
      </c>
      <c r="B444" s="2" t="s">
        <v>440</v>
      </c>
      <c r="C444" s="15">
        <v>17</v>
      </c>
      <c r="D444" s="37"/>
    </row>
    <row r="445" spans="1:4" ht="25.5" x14ac:dyDescent="0.2">
      <c r="A445" s="13" t="s">
        <v>684</v>
      </c>
      <c r="B445" s="2" t="s">
        <v>441</v>
      </c>
      <c r="C445" s="15">
        <v>16</v>
      </c>
      <c r="D445" s="37"/>
    </row>
    <row r="446" spans="1:4" ht="25.5" x14ac:dyDescent="0.2">
      <c r="A446" s="13" t="s">
        <v>687</v>
      </c>
      <c r="B446" s="2" t="s">
        <v>444</v>
      </c>
      <c r="C446" s="8">
        <v>30</v>
      </c>
      <c r="D446" s="37"/>
    </row>
    <row r="447" spans="1:4" ht="25.5" x14ac:dyDescent="0.2">
      <c r="A447" s="13" t="s">
        <v>690</v>
      </c>
      <c r="B447" s="2" t="s">
        <v>447</v>
      </c>
      <c r="C447" s="8">
        <v>13</v>
      </c>
      <c r="D447" s="37"/>
    </row>
    <row r="448" spans="1:4" ht="25.5" x14ac:dyDescent="0.2">
      <c r="A448" s="13" t="s">
        <v>691</v>
      </c>
      <c r="B448" s="2" t="s">
        <v>448</v>
      </c>
      <c r="C448" s="8">
        <v>14</v>
      </c>
      <c r="D448" s="37"/>
    </row>
    <row r="449" spans="1:4" x14ac:dyDescent="0.2">
      <c r="A449" s="13" t="s">
        <v>692</v>
      </c>
      <c r="B449" s="2" t="s">
        <v>449</v>
      </c>
      <c r="C449" s="8">
        <v>39</v>
      </c>
      <c r="D449" s="37"/>
    </row>
    <row r="450" spans="1:4" ht="25.5" x14ac:dyDescent="0.2">
      <c r="A450" s="13" t="s">
        <v>693</v>
      </c>
      <c r="B450" s="2" t="s">
        <v>450</v>
      </c>
      <c r="C450" s="8">
        <v>12</v>
      </c>
      <c r="D450" s="37"/>
    </row>
    <row r="451" spans="1:4" ht="25.5" x14ac:dyDescent="0.2">
      <c r="A451" s="13" t="s">
        <v>694</v>
      </c>
      <c r="B451" s="2" t="s">
        <v>451</v>
      </c>
      <c r="C451" s="8">
        <v>11</v>
      </c>
      <c r="D451" s="37"/>
    </row>
    <row r="452" spans="1:4" ht="25.5" x14ac:dyDescent="0.2">
      <c r="A452" s="13" t="s">
        <v>695</v>
      </c>
      <c r="B452" s="2" t="s">
        <v>452</v>
      </c>
      <c r="C452" s="8">
        <v>14</v>
      </c>
      <c r="D452" s="37"/>
    </row>
    <row r="453" spans="1:4" ht="25.5" x14ac:dyDescent="0.2">
      <c r="A453" s="13" t="s">
        <v>696</v>
      </c>
      <c r="B453" s="2" t="s">
        <v>453</v>
      </c>
      <c r="C453" s="8">
        <v>10</v>
      </c>
      <c r="D453" s="37"/>
    </row>
    <row r="454" spans="1:4" ht="25.5" x14ac:dyDescent="0.2">
      <c r="A454" s="13" t="s">
        <v>697</v>
      </c>
      <c r="B454" s="2" t="s">
        <v>454</v>
      </c>
      <c r="C454" s="8">
        <v>37</v>
      </c>
      <c r="D454" s="37"/>
    </row>
    <row r="455" spans="1:4" ht="25.5" x14ac:dyDescent="0.2">
      <c r="A455" s="13" t="s">
        <v>698</v>
      </c>
      <c r="B455" s="2" t="s">
        <v>455</v>
      </c>
      <c r="C455" s="8">
        <v>16</v>
      </c>
      <c r="D455" s="37"/>
    </row>
    <row r="456" spans="1:4" ht="25.5" x14ac:dyDescent="0.2">
      <c r="A456" s="13" t="s">
        <v>699</v>
      </c>
      <c r="B456" s="2" t="s">
        <v>456</v>
      </c>
      <c r="C456" s="8">
        <v>7</v>
      </c>
      <c r="D456" s="37"/>
    </row>
    <row r="457" spans="1:4" x14ac:dyDescent="0.2">
      <c r="A457" s="13" t="s">
        <v>700</v>
      </c>
      <c r="B457" s="2" t="s">
        <v>457</v>
      </c>
      <c r="C457" s="8">
        <v>2</v>
      </c>
      <c r="D457" s="37"/>
    </row>
    <row r="458" spans="1:4" ht="25.5" x14ac:dyDescent="0.2">
      <c r="A458" s="13" t="s">
        <v>701</v>
      </c>
      <c r="B458" s="2" t="s">
        <v>458</v>
      </c>
      <c r="C458" s="8">
        <v>3</v>
      </c>
      <c r="D458" s="37"/>
    </row>
    <row r="459" spans="1:4" ht="25.5" x14ac:dyDescent="0.2">
      <c r="A459" s="13" t="s">
        <v>702</v>
      </c>
      <c r="B459" s="2" t="s">
        <v>459</v>
      </c>
      <c r="C459" s="8">
        <v>11</v>
      </c>
      <c r="D459" s="37"/>
    </row>
    <row r="460" spans="1:4" ht="25.5" x14ac:dyDescent="0.2">
      <c r="A460" s="13" t="s">
        <v>703</v>
      </c>
      <c r="B460" s="2" t="s">
        <v>460</v>
      </c>
      <c r="C460" s="8">
        <v>12</v>
      </c>
      <c r="D460" s="37"/>
    </row>
    <row r="461" spans="1:4" ht="25.5" x14ac:dyDescent="0.2">
      <c r="A461" s="13" t="s">
        <v>704</v>
      </c>
      <c r="B461" s="2" t="s">
        <v>461</v>
      </c>
      <c r="C461" s="8">
        <v>57</v>
      </c>
      <c r="D461" s="37"/>
    </row>
    <row r="462" spans="1:4" ht="25.5" x14ac:dyDescent="0.2">
      <c r="A462" s="13" t="s">
        <v>705</v>
      </c>
      <c r="B462" s="2" t="s">
        <v>462</v>
      </c>
      <c r="C462" s="8">
        <v>57</v>
      </c>
      <c r="D462" s="37"/>
    </row>
    <row r="463" spans="1:4" ht="25.5" x14ac:dyDescent="0.2">
      <c r="A463" s="13" t="s">
        <v>706</v>
      </c>
      <c r="B463" s="2" t="s">
        <v>118</v>
      </c>
      <c r="C463" s="8">
        <v>47</v>
      </c>
      <c r="D463" s="37"/>
    </row>
    <row r="464" spans="1:4" ht="25.5" x14ac:dyDescent="0.2">
      <c r="A464" s="13" t="s">
        <v>707</v>
      </c>
      <c r="B464" s="2" t="s">
        <v>463</v>
      </c>
      <c r="C464" s="8">
        <v>10</v>
      </c>
      <c r="D464" s="37"/>
    </row>
    <row r="465" spans="1:4" ht="25.5" x14ac:dyDescent="0.2">
      <c r="A465" s="13" t="s">
        <v>767</v>
      </c>
      <c r="B465" s="2" t="s">
        <v>470</v>
      </c>
      <c r="C465" s="8">
        <v>9</v>
      </c>
      <c r="D465" s="37"/>
    </row>
    <row r="466" spans="1:4" ht="25.5" x14ac:dyDescent="0.2">
      <c r="A466" s="13" t="s">
        <v>768</v>
      </c>
      <c r="B466" s="2" t="s">
        <v>471</v>
      </c>
      <c r="C466" s="8">
        <v>16</v>
      </c>
      <c r="D466" s="37"/>
    </row>
    <row r="467" spans="1:4" ht="25.5" x14ac:dyDescent="0.2">
      <c r="A467" s="13" t="s">
        <v>769</v>
      </c>
      <c r="B467" s="2" t="s">
        <v>472</v>
      </c>
      <c r="C467" s="8">
        <v>6</v>
      </c>
      <c r="D467" s="37"/>
    </row>
    <row r="468" spans="1:4" ht="25.5" x14ac:dyDescent="0.2">
      <c r="A468" s="13" t="s">
        <v>685</v>
      </c>
      <c r="B468" s="2" t="s">
        <v>442</v>
      </c>
      <c r="C468" s="8">
        <v>10</v>
      </c>
      <c r="D468" s="37"/>
    </row>
    <row r="469" spans="1:4" ht="25.5" x14ac:dyDescent="0.2">
      <c r="A469" s="13" t="s">
        <v>686</v>
      </c>
      <c r="B469" s="2" t="s">
        <v>443</v>
      </c>
      <c r="C469" s="8">
        <v>31</v>
      </c>
      <c r="D469" s="37"/>
    </row>
    <row r="470" spans="1:4" ht="25.5" x14ac:dyDescent="0.2">
      <c r="A470" s="13" t="s">
        <v>688</v>
      </c>
      <c r="B470" s="2" t="s">
        <v>445</v>
      </c>
      <c r="C470" s="8">
        <v>16</v>
      </c>
      <c r="D470" s="37"/>
    </row>
    <row r="471" spans="1:4" ht="25.5" x14ac:dyDescent="0.2">
      <c r="A471" s="13" t="s">
        <v>689</v>
      </c>
      <c r="B471" s="2" t="s">
        <v>446</v>
      </c>
      <c r="C471" s="8">
        <v>14</v>
      </c>
      <c r="D471" s="37"/>
    </row>
    <row r="472" spans="1:4" x14ac:dyDescent="0.2">
      <c r="A472" s="13" t="s">
        <v>720</v>
      </c>
      <c r="B472" s="2" t="s">
        <v>500</v>
      </c>
      <c r="C472" s="8">
        <v>14</v>
      </c>
      <c r="D472" s="37"/>
    </row>
    <row r="473" spans="1:4" x14ac:dyDescent="0.2">
      <c r="A473" s="68" t="s">
        <v>530</v>
      </c>
      <c r="B473" s="69"/>
      <c r="C473" s="70"/>
      <c r="D473" s="37"/>
    </row>
    <row r="474" spans="1:4" x14ac:dyDescent="0.2">
      <c r="A474" s="13" t="s">
        <v>711</v>
      </c>
      <c r="B474" s="2" t="s">
        <v>491</v>
      </c>
      <c r="C474" s="8">
        <v>11</v>
      </c>
      <c r="D474" s="37"/>
    </row>
    <row r="475" spans="1:4" x14ac:dyDescent="0.2">
      <c r="A475" s="13" t="s">
        <v>712</v>
      </c>
      <c r="B475" s="2" t="s">
        <v>492</v>
      </c>
      <c r="C475" s="8">
        <v>15</v>
      </c>
      <c r="D475" s="37"/>
    </row>
    <row r="476" spans="1:4" x14ac:dyDescent="0.2">
      <c r="A476" s="13" t="s">
        <v>713</v>
      </c>
      <c r="B476" s="2" t="s">
        <v>493</v>
      </c>
      <c r="C476" s="8">
        <v>25</v>
      </c>
      <c r="D476" s="37"/>
    </row>
    <row r="477" spans="1:4" x14ac:dyDescent="0.2">
      <c r="A477" s="13" t="s">
        <v>714</v>
      </c>
      <c r="B477" s="2" t="s">
        <v>494</v>
      </c>
      <c r="C477" s="8">
        <v>18</v>
      </c>
      <c r="D477" s="37"/>
    </row>
    <row r="478" spans="1:4" x14ac:dyDescent="0.2">
      <c r="A478" s="13" t="s">
        <v>717</v>
      </c>
      <c r="B478" s="2" t="s">
        <v>497</v>
      </c>
      <c r="C478" s="8">
        <v>14</v>
      </c>
      <c r="D478" s="37"/>
    </row>
    <row r="479" spans="1:4" x14ac:dyDescent="0.2">
      <c r="A479" s="13" t="s">
        <v>718</v>
      </c>
      <c r="B479" s="2" t="s">
        <v>498</v>
      </c>
      <c r="C479" s="8">
        <v>14</v>
      </c>
      <c r="D479" s="37"/>
    </row>
    <row r="480" spans="1:4" x14ac:dyDescent="0.2">
      <c r="A480" s="13" t="s">
        <v>719</v>
      </c>
      <c r="B480" s="2" t="s">
        <v>499</v>
      </c>
      <c r="C480" s="8">
        <v>28</v>
      </c>
      <c r="D480" s="37"/>
    </row>
    <row r="481" spans="1:4" ht="25.5" x14ac:dyDescent="0.2">
      <c r="A481" s="13" t="s">
        <v>722</v>
      </c>
      <c r="B481" s="2" t="s">
        <v>502</v>
      </c>
      <c r="C481" s="8">
        <v>60</v>
      </c>
      <c r="D481" s="37"/>
    </row>
    <row r="482" spans="1:4" x14ac:dyDescent="0.2">
      <c r="A482" s="13" t="s">
        <v>726</v>
      </c>
      <c r="B482" s="2" t="s">
        <v>506</v>
      </c>
      <c r="C482" s="8">
        <v>15</v>
      </c>
      <c r="D482" s="37"/>
    </row>
    <row r="483" spans="1:4" x14ac:dyDescent="0.2">
      <c r="A483" s="13" t="s">
        <v>729</v>
      </c>
      <c r="B483" s="2" t="s">
        <v>509</v>
      </c>
      <c r="C483" s="8">
        <v>7</v>
      </c>
      <c r="D483" s="37"/>
    </row>
    <row r="484" spans="1:4" x14ac:dyDescent="0.2">
      <c r="A484" s="13" t="s">
        <v>785</v>
      </c>
      <c r="B484" s="1" t="s">
        <v>511</v>
      </c>
      <c r="C484" s="8">
        <v>20</v>
      </c>
      <c r="D484" s="37"/>
    </row>
    <row r="485" spans="1:4" x14ac:dyDescent="0.2">
      <c r="A485" s="13" t="s">
        <v>786</v>
      </c>
      <c r="B485" s="2" t="s">
        <v>512</v>
      </c>
      <c r="C485" s="8">
        <v>40</v>
      </c>
      <c r="D485" s="37"/>
    </row>
    <row r="486" spans="1:4" ht="25.5" x14ac:dyDescent="0.2">
      <c r="A486" s="13" t="s">
        <v>787</v>
      </c>
      <c r="B486" s="14" t="s">
        <v>121</v>
      </c>
      <c r="C486" s="8">
        <v>41</v>
      </c>
      <c r="D486" s="37"/>
    </row>
    <row r="487" spans="1:4" x14ac:dyDescent="0.2">
      <c r="A487" s="13" t="s">
        <v>788</v>
      </c>
      <c r="B487" s="1" t="s">
        <v>513</v>
      </c>
      <c r="C487" s="8">
        <v>41</v>
      </c>
      <c r="D487" s="37"/>
    </row>
    <row r="488" spans="1:4" x14ac:dyDescent="0.2">
      <c r="A488" s="13" t="s">
        <v>789</v>
      </c>
      <c r="B488" s="1" t="s">
        <v>514</v>
      </c>
      <c r="C488" s="8">
        <v>41</v>
      </c>
      <c r="D488" s="37"/>
    </row>
    <row r="489" spans="1:4" x14ac:dyDescent="0.2">
      <c r="A489" s="13" t="s">
        <v>790</v>
      </c>
      <c r="B489" s="1" t="s">
        <v>515</v>
      </c>
      <c r="C489" s="8">
        <v>25</v>
      </c>
      <c r="D489" s="37"/>
    </row>
    <row r="490" spans="1:4" x14ac:dyDescent="0.2">
      <c r="A490" s="13" t="s">
        <v>791</v>
      </c>
      <c r="B490" s="1" t="s">
        <v>516</v>
      </c>
      <c r="C490" s="8">
        <v>25</v>
      </c>
      <c r="D490" s="37"/>
    </row>
    <row r="491" spans="1:4" ht="25.5" x14ac:dyDescent="0.2">
      <c r="A491" s="13" t="s">
        <v>809</v>
      </c>
      <c r="B491" s="2" t="s">
        <v>519</v>
      </c>
      <c r="C491" s="8">
        <v>45</v>
      </c>
      <c r="D491" s="37"/>
    </row>
    <row r="492" spans="1:4" ht="25.5" x14ac:dyDescent="0.2">
      <c r="A492" s="13" t="s">
        <v>794</v>
      </c>
      <c r="B492" s="2" t="s">
        <v>520</v>
      </c>
      <c r="C492" s="8">
        <v>39</v>
      </c>
      <c r="D492" s="37"/>
    </row>
    <row r="493" spans="1:4" x14ac:dyDescent="0.2">
      <c r="A493" s="13" t="s">
        <v>795</v>
      </c>
      <c r="B493" s="2" t="s">
        <v>521</v>
      </c>
      <c r="C493" s="8">
        <v>24</v>
      </c>
      <c r="D493" s="37"/>
    </row>
    <row r="494" spans="1:4" ht="25.5" x14ac:dyDescent="0.2">
      <c r="A494" s="13" t="s">
        <v>796</v>
      </c>
      <c r="B494" s="2" t="s">
        <v>522</v>
      </c>
      <c r="C494" s="8">
        <v>39</v>
      </c>
      <c r="D494" s="37"/>
    </row>
    <row r="495" spans="1:4" ht="25.5" x14ac:dyDescent="0.2">
      <c r="A495" s="13" t="s">
        <v>797</v>
      </c>
      <c r="B495" s="2" t="s">
        <v>523</v>
      </c>
      <c r="C495" s="8">
        <v>33</v>
      </c>
      <c r="D495" s="37"/>
    </row>
    <row r="496" spans="1:4" ht="25.5" x14ac:dyDescent="0.2">
      <c r="A496" s="13" t="s">
        <v>798</v>
      </c>
      <c r="B496" s="2" t="s">
        <v>524</v>
      </c>
      <c r="C496" s="8">
        <v>31</v>
      </c>
      <c r="D496" s="37"/>
    </row>
    <row r="497" spans="1:4" ht="25.5" x14ac:dyDescent="0.2">
      <c r="A497" s="13" t="s">
        <v>799</v>
      </c>
      <c r="B497" s="2" t="s">
        <v>525</v>
      </c>
      <c r="C497" s="8">
        <v>52</v>
      </c>
      <c r="D497" s="37"/>
    </row>
    <row r="498" spans="1:4" ht="12.75" customHeight="1" x14ac:dyDescent="0.2">
      <c r="A498" s="49" t="s">
        <v>531</v>
      </c>
      <c r="B498" s="50"/>
      <c r="C498" s="51"/>
    </row>
    <row r="499" spans="1:4" s="26" customFormat="1" ht="12.75" customHeight="1" x14ac:dyDescent="0.2">
      <c r="A499" s="46">
        <v>15760</v>
      </c>
      <c r="B499" s="47" t="s">
        <v>890</v>
      </c>
      <c r="C499" s="48">
        <v>60</v>
      </c>
      <c r="D499" s="37" t="s">
        <v>1035</v>
      </c>
    </row>
    <row r="500" spans="1:4" x14ac:dyDescent="0.2">
      <c r="A500" s="12">
        <v>15761</v>
      </c>
      <c r="B500" s="2" t="s">
        <v>109</v>
      </c>
      <c r="C500" s="8">
        <v>268</v>
      </c>
      <c r="D500" s="37"/>
    </row>
    <row r="501" spans="1:4" ht="25.5" x14ac:dyDescent="0.2">
      <c r="A501" s="12">
        <v>15762</v>
      </c>
      <c r="B501" s="2" t="s">
        <v>110</v>
      </c>
      <c r="C501" s="8">
        <v>323</v>
      </c>
      <c r="D501" s="37"/>
    </row>
    <row r="502" spans="1:4" x14ac:dyDescent="0.2">
      <c r="A502" s="12">
        <v>19713</v>
      </c>
      <c r="B502" s="9" t="s">
        <v>65</v>
      </c>
      <c r="C502" s="8">
        <v>439</v>
      </c>
      <c r="D502" s="37"/>
    </row>
    <row r="503" spans="1:4" x14ac:dyDescent="0.2">
      <c r="A503" s="12">
        <v>19711</v>
      </c>
      <c r="B503" s="9" t="s">
        <v>66</v>
      </c>
      <c r="C503" s="8">
        <v>351</v>
      </c>
      <c r="D503" s="37"/>
    </row>
    <row r="504" spans="1:4" x14ac:dyDescent="0.2">
      <c r="A504" s="12">
        <v>19038</v>
      </c>
      <c r="B504" s="9" t="s">
        <v>67</v>
      </c>
      <c r="C504" s="8">
        <v>504</v>
      </c>
      <c r="D504" s="37"/>
    </row>
    <row r="505" spans="1:4" x14ac:dyDescent="0.2">
      <c r="A505" s="12" t="s">
        <v>838</v>
      </c>
      <c r="B505" s="9" t="s">
        <v>68</v>
      </c>
      <c r="C505" s="8">
        <v>116</v>
      </c>
      <c r="D505" s="37"/>
    </row>
    <row r="506" spans="1:4" x14ac:dyDescent="0.2">
      <c r="A506" s="5" t="s">
        <v>812</v>
      </c>
      <c r="B506" s="9" t="s">
        <v>69</v>
      </c>
      <c r="C506" s="8">
        <v>46</v>
      </c>
      <c r="D506" s="37"/>
    </row>
    <row r="507" spans="1:4" x14ac:dyDescent="0.2">
      <c r="A507" s="5" t="s">
        <v>813</v>
      </c>
      <c r="B507" s="9" t="s">
        <v>70</v>
      </c>
      <c r="C507" s="8">
        <v>46</v>
      </c>
      <c r="D507" s="37"/>
    </row>
    <row r="508" spans="1:4" x14ac:dyDescent="0.2">
      <c r="A508" s="11">
        <v>17743</v>
      </c>
      <c r="B508" s="9" t="s">
        <v>71</v>
      </c>
      <c r="C508" s="8">
        <v>88</v>
      </c>
      <c r="D508" s="37"/>
    </row>
    <row r="509" spans="1:4" ht="25.5" x14ac:dyDescent="0.2">
      <c r="A509" s="5">
        <v>17746</v>
      </c>
      <c r="B509" s="9" t="s">
        <v>72</v>
      </c>
      <c r="C509" s="8">
        <v>189</v>
      </c>
      <c r="D509" s="37"/>
    </row>
    <row r="510" spans="1:4" x14ac:dyDescent="0.2">
      <c r="A510" s="5" t="s">
        <v>814</v>
      </c>
      <c r="B510" s="9" t="s">
        <v>73</v>
      </c>
      <c r="C510" s="8">
        <v>83</v>
      </c>
      <c r="D510" s="37"/>
    </row>
    <row r="511" spans="1:4" ht="25.5" x14ac:dyDescent="0.2">
      <c r="A511" s="5">
        <v>17801</v>
      </c>
      <c r="B511" s="9" t="s">
        <v>74</v>
      </c>
      <c r="C511" s="8">
        <v>188</v>
      </c>
      <c r="D511" s="37"/>
    </row>
    <row r="512" spans="1:4" ht="25.5" x14ac:dyDescent="0.2">
      <c r="A512" s="5" t="s">
        <v>815</v>
      </c>
      <c r="B512" s="9" t="s">
        <v>75</v>
      </c>
      <c r="C512" s="8">
        <v>210</v>
      </c>
      <c r="D512" s="37"/>
    </row>
    <row r="513" spans="1:4" x14ac:dyDescent="0.2">
      <c r="A513" s="5">
        <v>17802</v>
      </c>
      <c r="B513" s="9" t="s">
        <v>76</v>
      </c>
      <c r="C513" s="8">
        <v>132</v>
      </c>
      <c r="D513" s="37"/>
    </row>
    <row r="514" spans="1:4" x14ac:dyDescent="0.2">
      <c r="A514" s="5" t="s">
        <v>816</v>
      </c>
      <c r="B514" s="9" t="s">
        <v>77</v>
      </c>
      <c r="C514" s="8">
        <v>97</v>
      </c>
      <c r="D514" s="37"/>
    </row>
    <row r="515" spans="1:4" x14ac:dyDescent="0.2">
      <c r="A515" s="5" t="s">
        <v>817</v>
      </c>
      <c r="B515" s="9" t="s">
        <v>78</v>
      </c>
      <c r="C515" s="8">
        <v>214</v>
      </c>
      <c r="D515" s="37"/>
    </row>
    <row r="516" spans="1:4" x14ac:dyDescent="0.2">
      <c r="A516" s="5" t="s">
        <v>818</v>
      </c>
      <c r="B516" s="9" t="s">
        <v>79</v>
      </c>
      <c r="C516" s="8">
        <v>95</v>
      </c>
      <c r="D516" s="37"/>
    </row>
    <row r="517" spans="1:4" x14ac:dyDescent="0.2">
      <c r="A517" s="5" t="s">
        <v>819</v>
      </c>
      <c r="B517" s="9" t="s">
        <v>80</v>
      </c>
      <c r="C517" s="8">
        <v>28</v>
      </c>
      <c r="D517" s="37"/>
    </row>
    <row r="518" spans="1:4" x14ac:dyDescent="0.2">
      <c r="A518" s="5" t="s">
        <v>820</v>
      </c>
      <c r="B518" s="9" t="s">
        <v>81</v>
      </c>
      <c r="C518" s="8">
        <v>84</v>
      </c>
      <c r="D518" s="37"/>
    </row>
    <row r="519" spans="1:4" x14ac:dyDescent="0.2">
      <c r="A519" s="5">
        <v>17751</v>
      </c>
      <c r="B519" s="9" t="s">
        <v>82</v>
      </c>
      <c r="C519" s="8">
        <v>122</v>
      </c>
      <c r="D519" s="37"/>
    </row>
    <row r="520" spans="1:4" x14ac:dyDescent="0.2">
      <c r="A520" s="5">
        <v>17803</v>
      </c>
      <c r="B520" s="9" t="s">
        <v>83</v>
      </c>
      <c r="C520" s="8">
        <v>123</v>
      </c>
      <c r="D520" s="37"/>
    </row>
    <row r="521" spans="1:4" x14ac:dyDescent="0.2">
      <c r="A521" s="5" t="s">
        <v>821</v>
      </c>
      <c r="B521" s="9" t="s">
        <v>84</v>
      </c>
      <c r="C521" s="8">
        <v>205</v>
      </c>
      <c r="D521" s="37"/>
    </row>
    <row r="522" spans="1:4" x14ac:dyDescent="0.2">
      <c r="A522" s="5">
        <v>17804</v>
      </c>
      <c r="B522" s="9" t="s">
        <v>85</v>
      </c>
      <c r="C522" s="8">
        <v>99</v>
      </c>
      <c r="D522" s="37"/>
    </row>
    <row r="523" spans="1:4" x14ac:dyDescent="0.2">
      <c r="A523" s="5" t="s">
        <v>822</v>
      </c>
      <c r="B523" s="9" t="s">
        <v>86</v>
      </c>
      <c r="C523" s="8">
        <v>77</v>
      </c>
      <c r="D523" s="37"/>
    </row>
    <row r="524" spans="1:4" x14ac:dyDescent="0.2">
      <c r="A524" s="5" t="s">
        <v>823</v>
      </c>
      <c r="B524" s="9" t="s">
        <v>87</v>
      </c>
      <c r="C524" s="8">
        <v>48</v>
      </c>
      <c r="D524" s="37"/>
    </row>
    <row r="525" spans="1:4" x14ac:dyDescent="0.2">
      <c r="A525" s="5">
        <v>17805</v>
      </c>
      <c r="B525" s="9" t="s">
        <v>88</v>
      </c>
      <c r="C525" s="8">
        <v>157</v>
      </c>
      <c r="D525" s="37"/>
    </row>
    <row r="526" spans="1:4" x14ac:dyDescent="0.2">
      <c r="A526" s="5">
        <v>17806</v>
      </c>
      <c r="B526" s="9" t="s">
        <v>89</v>
      </c>
      <c r="C526" s="8">
        <v>99</v>
      </c>
      <c r="D526" s="37"/>
    </row>
    <row r="527" spans="1:4" x14ac:dyDescent="0.2">
      <c r="A527" s="5" t="s">
        <v>824</v>
      </c>
      <c r="B527" s="9" t="s">
        <v>90</v>
      </c>
      <c r="C527" s="8">
        <v>58</v>
      </c>
      <c r="D527" s="37"/>
    </row>
    <row r="528" spans="1:4" x14ac:dyDescent="0.2">
      <c r="A528" s="5">
        <v>17807</v>
      </c>
      <c r="B528" s="9" t="s">
        <v>91</v>
      </c>
      <c r="C528" s="8">
        <v>62</v>
      </c>
      <c r="D528" s="37"/>
    </row>
    <row r="529" spans="1:4" x14ac:dyDescent="0.2">
      <c r="A529" s="5" t="s">
        <v>825</v>
      </c>
      <c r="B529" s="10" t="s">
        <v>187</v>
      </c>
      <c r="C529" s="8">
        <v>59</v>
      </c>
      <c r="D529" s="37"/>
    </row>
    <row r="530" spans="1:4" x14ac:dyDescent="0.2">
      <c r="A530" s="5" t="s">
        <v>826</v>
      </c>
      <c r="B530" s="9" t="s">
        <v>92</v>
      </c>
      <c r="C530" s="8">
        <v>107</v>
      </c>
      <c r="D530" s="37"/>
    </row>
    <row r="531" spans="1:4" x14ac:dyDescent="0.2">
      <c r="A531" s="5" t="s">
        <v>827</v>
      </c>
      <c r="B531" s="9" t="s">
        <v>93</v>
      </c>
      <c r="C531" s="8">
        <v>107</v>
      </c>
      <c r="D531" s="37"/>
    </row>
    <row r="532" spans="1:4" x14ac:dyDescent="0.2">
      <c r="A532" s="5" t="s">
        <v>828</v>
      </c>
      <c r="B532" s="9" t="s">
        <v>94</v>
      </c>
      <c r="C532" s="8">
        <v>107</v>
      </c>
      <c r="D532" s="37"/>
    </row>
    <row r="533" spans="1:4" x14ac:dyDescent="0.2">
      <c r="A533" s="5" t="s">
        <v>829</v>
      </c>
      <c r="B533" s="9" t="s">
        <v>95</v>
      </c>
      <c r="C533" s="8">
        <v>116</v>
      </c>
      <c r="D533" s="37"/>
    </row>
    <row r="534" spans="1:4" x14ac:dyDescent="0.2">
      <c r="A534" s="5">
        <v>17808</v>
      </c>
      <c r="B534" s="9" t="s">
        <v>96</v>
      </c>
      <c r="C534" s="8">
        <v>110</v>
      </c>
      <c r="D534" s="37"/>
    </row>
    <row r="535" spans="1:4" x14ac:dyDescent="0.2">
      <c r="A535" s="5">
        <v>17809</v>
      </c>
      <c r="B535" s="9" t="s">
        <v>97</v>
      </c>
      <c r="C535" s="8">
        <v>165</v>
      </c>
      <c r="D535" s="37"/>
    </row>
    <row r="536" spans="1:4" x14ac:dyDescent="0.2">
      <c r="A536" s="5" t="s">
        <v>830</v>
      </c>
      <c r="B536" s="9" t="s">
        <v>98</v>
      </c>
      <c r="C536" s="8">
        <v>344</v>
      </c>
      <c r="D536" s="37"/>
    </row>
    <row r="537" spans="1:4" x14ac:dyDescent="0.2">
      <c r="A537" s="5" t="s">
        <v>831</v>
      </c>
      <c r="B537" s="9" t="s">
        <v>99</v>
      </c>
      <c r="C537" s="8">
        <v>174</v>
      </c>
      <c r="D537" s="37"/>
    </row>
    <row r="538" spans="1:4" x14ac:dyDescent="0.2">
      <c r="A538" s="5">
        <v>19070</v>
      </c>
      <c r="B538" s="9" t="s">
        <v>100</v>
      </c>
      <c r="C538" s="8">
        <v>174</v>
      </c>
      <c r="D538" s="37"/>
    </row>
    <row r="539" spans="1:4" x14ac:dyDescent="0.2">
      <c r="A539" s="5">
        <v>19069</v>
      </c>
      <c r="B539" s="9" t="s">
        <v>101</v>
      </c>
      <c r="C539" s="8">
        <v>174</v>
      </c>
      <c r="D539" s="37"/>
    </row>
    <row r="540" spans="1:4" ht="25.5" x14ac:dyDescent="0.2">
      <c r="A540" s="5" t="s">
        <v>832</v>
      </c>
      <c r="B540" s="9" t="s">
        <v>102</v>
      </c>
      <c r="C540" s="8">
        <v>79</v>
      </c>
      <c r="D540" s="37"/>
    </row>
    <row r="541" spans="1:4" x14ac:dyDescent="0.2">
      <c r="A541" s="5">
        <v>17810</v>
      </c>
      <c r="B541" s="9" t="s">
        <v>103</v>
      </c>
      <c r="C541" s="8">
        <v>249</v>
      </c>
      <c r="D541" s="37"/>
    </row>
    <row r="542" spans="1:4" ht="25.5" x14ac:dyDescent="0.2">
      <c r="A542" s="5">
        <v>19046</v>
      </c>
      <c r="B542" s="9" t="s">
        <v>104</v>
      </c>
      <c r="C542" s="8">
        <v>276</v>
      </c>
      <c r="D542" s="37"/>
    </row>
    <row r="543" spans="1:4" x14ac:dyDescent="0.2">
      <c r="A543" s="5">
        <v>17811</v>
      </c>
      <c r="B543" s="9" t="s">
        <v>105</v>
      </c>
      <c r="C543" s="8">
        <v>215</v>
      </c>
      <c r="D543" s="37"/>
    </row>
    <row r="544" spans="1:4" x14ac:dyDescent="0.2">
      <c r="A544" s="5">
        <v>17812</v>
      </c>
      <c r="B544" s="9" t="s">
        <v>106</v>
      </c>
      <c r="C544" s="8">
        <v>203</v>
      </c>
      <c r="D544" s="37"/>
    </row>
    <row r="545" spans="1:4" x14ac:dyDescent="0.2">
      <c r="A545" s="5">
        <v>17813</v>
      </c>
      <c r="B545" s="9" t="s">
        <v>107</v>
      </c>
      <c r="C545" s="8">
        <v>32</v>
      </c>
      <c r="D545" s="37"/>
    </row>
    <row r="546" spans="1:4" x14ac:dyDescent="0.2">
      <c r="C546" s="6"/>
    </row>
    <row r="547" spans="1:4" ht="32.25" customHeight="1" x14ac:dyDescent="0.2">
      <c r="A547" s="77" t="s">
        <v>1030</v>
      </c>
      <c r="B547" s="77"/>
      <c r="C547" s="77"/>
      <c r="D547" s="37" t="s">
        <v>1035</v>
      </c>
    </row>
    <row r="548" spans="1:4" ht="32.25" customHeight="1" x14ac:dyDescent="0.2">
      <c r="A548" s="18" t="s">
        <v>841</v>
      </c>
      <c r="B548" s="19" t="s">
        <v>0</v>
      </c>
      <c r="C548" s="18" t="s">
        <v>842</v>
      </c>
      <c r="D548" s="18" t="s">
        <v>1033</v>
      </c>
    </row>
    <row r="549" spans="1:4" x14ac:dyDescent="0.2">
      <c r="A549" s="49" t="s">
        <v>891</v>
      </c>
      <c r="B549" s="50"/>
      <c r="C549" s="51"/>
      <c r="D549" s="37"/>
    </row>
    <row r="550" spans="1:4" x14ac:dyDescent="0.2">
      <c r="A550" s="72">
        <v>51001</v>
      </c>
      <c r="B550" s="39" t="s">
        <v>892</v>
      </c>
      <c r="C550" s="71">
        <v>21</v>
      </c>
      <c r="D550" s="37"/>
    </row>
    <row r="551" spans="1:4" x14ac:dyDescent="0.2">
      <c r="A551" s="73"/>
      <c r="B551" s="37" t="s">
        <v>893</v>
      </c>
      <c r="C551" s="71"/>
      <c r="D551" s="37"/>
    </row>
    <row r="552" spans="1:4" x14ac:dyDescent="0.2">
      <c r="A552" s="73"/>
      <c r="B552" s="37" t="s">
        <v>894</v>
      </c>
      <c r="C552" s="71"/>
      <c r="D552" s="37"/>
    </row>
    <row r="553" spans="1:4" x14ac:dyDescent="0.2">
      <c r="A553" s="73"/>
      <c r="B553" s="37" t="s">
        <v>895</v>
      </c>
      <c r="C553" s="71"/>
      <c r="D553" s="37"/>
    </row>
    <row r="554" spans="1:4" x14ac:dyDescent="0.2">
      <c r="A554" s="73"/>
      <c r="B554" s="37" t="s">
        <v>896</v>
      </c>
      <c r="C554" s="71"/>
      <c r="D554" s="37"/>
    </row>
    <row r="555" spans="1:4" x14ac:dyDescent="0.2">
      <c r="A555" s="73"/>
      <c r="B555" s="37" t="s">
        <v>897</v>
      </c>
      <c r="C555" s="71"/>
      <c r="D555" s="37"/>
    </row>
    <row r="556" spans="1:4" x14ac:dyDescent="0.2">
      <c r="A556" s="73"/>
      <c r="B556" s="37" t="s">
        <v>898</v>
      </c>
      <c r="C556" s="71"/>
      <c r="D556" s="37"/>
    </row>
    <row r="557" spans="1:4" x14ac:dyDescent="0.2">
      <c r="A557" s="74"/>
      <c r="B557" s="37" t="s">
        <v>899</v>
      </c>
      <c r="C557" s="71"/>
      <c r="D557" s="37"/>
    </row>
    <row r="558" spans="1:4" x14ac:dyDescent="0.2">
      <c r="A558" s="72">
        <v>51002</v>
      </c>
      <c r="B558" s="39" t="s">
        <v>1026</v>
      </c>
      <c r="C558" s="71">
        <v>36</v>
      </c>
      <c r="D558" s="37"/>
    </row>
    <row r="559" spans="1:4" x14ac:dyDescent="0.2">
      <c r="A559" s="73"/>
      <c r="B559" s="37" t="s">
        <v>900</v>
      </c>
      <c r="C559" s="71"/>
      <c r="D559" s="37"/>
    </row>
    <row r="560" spans="1:4" x14ac:dyDescent="0.2">
      <c r="A560" s="73"/>
      <c r="B560" s="37" t="s">
        <v>901</v>
      </c>
      <c r="C560" s="71"/>
      <c r="D560" s="37"/>
    </row>
    <row r="561" spans="1:4" x14ac:dyDescent="0.2">
      <c r="A561" s="73"/>
      <c r="B561" s="37" t="s">
        <v>902</v>
      </c>
      <c r="C561" s="71"/>
      <c r="D561" s="37"/>
    </row>
    <row r="562" spans="1:4" x14ac:dyDescent="0.2">
      <c r="A562" s="73"/>
      <c r="B562" s="37" t="s">
        <v>903</v>
      </c>
      <c r="C562" s="71"/>
      <c r="D562" s="37"/>
    </row>
    <row r="563" spans="1:4" x14ac:dyDescent="0.2">
      <c r="A563" s="73"/>
      <c r="B563" s="37" t="s">
        <v>904</v>
      </c>
      <c r="C563" s="71"/>
      <c r="D563" s="37"/>
    </row>
    <row r="564" spans="1:4" x14ac:dyDescent="0.2">
      <c r="A564" s="74"/>
      <c r="B564" s="37" t="s">
        <v>905</v>
      </c>
      <c r="C564" s="71"/>
      <c r="D564" s="37"/>
    </row>
    <row r="565" spans="1:4" x14ac:dyDescent="0.2">
      <c r="A565" s="72">
        <v>51003</v>
      </c>
      <c r="B565" s="39" t="s">
        <v>1025</v>
      </c>
      <c r="C565" s="71">
        <v>59</v>
      </c>
      <c r="D565" s="37"/>
    </row>
    <row r="566" spans="1:4" x14ac:dyDescent="0.2">
      <c r="A566" s="73"/>
      <c r="B566" s="37" t="s">
        <v>893</v>
      </c>
      <c r="C566" s="71"/>
      <c r="D566" s="37"/>
    </row>
    <row r="567" spans="1:4" x14ac:dyDescent="0.2">
      <c r="A567" s="73"/>
      <c r="B567" s="37" t="s">
        <v>906</v>
      </c>
      <c r="C567" s="71"/>
      <c r="D567" s="37"/>
    </row>
    <row r="568" spans="1:4" x14ac:dyDescent="0.2">
      <c r="A568" s="73"/>
      <c r="B568" s="37" t="s">
        <v>907</v>
      </c>
      <c r="C568" s="71"/>
      <c r="D568" s="37"/>
    </row>
    <row r="569" spans="1:4" x14ac:dyDescent="0.2">
      <c r="A569" s="73"/>
      <c r="B569" s="37" t="s">
        <v>908</v>
      </c>
      <c r="C569" s="71"/>
      <c r="D569" s="37"/>
    </row>
    <row r="570" spans="1:4" x14ac:dyDescent="0.2">
      <c r="A570" s="73"/>
      <c r="B570" s="37" t="s">
        <v>909</v>
      </c>
      <c r="C570" s="71"/>
      <c r="D570" s="37"/>
    </row>
    <row r="571" spans="1:4" x14ac:dyDescent="0.2">
      <c r="A571" s="73"/>
      <c r="B571" s="37" t="s">
        <v>910</v>
      </c>
      <c r="C571" s="71"/>
      <c r="D571" s="37"/>
    </row>
    <row r="572" spans="1:4" x14ac:dyDescent="0.2">
      <c r="A572" s="73"/>
      <c r="B572" s="37" t="s">
        <v>911</v>
      </c>
      <c r="C572" s="71"/>
      <c r="D572" s="37"/>
    </row>
    <row r="573" spans="1:4" x14ac:dyDescent="0.2">
      <c r="A573" s="73"/>
      <c r="B573" s="37" t="s">
        <v>912</v>
      </c>
      <c r="C573" s="71"/>
      <c r="D573" s="37"/>
    </row>
    <row r="574" spans="1:4" x14ac:dyDescent="0.2">
      <c r="A574" s="73"/>
      <c r="B574" s="37" t="s">
        <v>913</v>
      </c>
      <c r="C574" s="71"/>
      <c r="D574" s="37"/>
    </row>
    <row r="575" spans="1:4" x14ac:dyDescent="0.2">
      <c r="A575" s="73"/>
      <c r="B575" s="37" t="s">
        <v>914</v>
      </c>
      <c r="C575" s="71"/>
      <c r="D575" s="37"/>
    </row>
    <row r="576" spans="1:4" x14ac:dyDescent="0.2">
      <c r="A576" s="73"/>
      <c r="B576" s="37" t="s">
        <v>915</v>
      </c>
      <c r="C576" s="71"/>
      <c r="D576" s="37"/>
    </row>
    <row r="577" spans="1:4" x14ac:dyDescent="0.2">
      <c r="A577" s="73"/>
      <c r="B577" s="37" t="s">
        <v>916</v>
      </c>
      <c r="C577" s="71"/>
      <c r="D577" s="37"/>
    </row>
    <row r="578" spans="1:4" x14ac:dyDescent="0.2">
      <c r="A578" s="73"/>
      <c r="B578" s="37" t="s">
        <v>917</v>
      </c>
      <c r="C578" s="71"/>
      <c r="D578" s="37"/>
    </row>
    <row r="579" spans="1:4" x14ac:dyDescent="0.2">
      <c r="A579" s="74"/>
      <c r="B579" s="37" t="s">
        <v>918</v>
      </c>
      <c r="C579" s="71"/>
      <c r="D579" s="37"/>
    </row>
    <row r="580" spans="1:4" x14ac:dyDescent="0.2">
      <c r="A580" s="75">
        <v>51004</v>
      </c>
      <c r="B580" s="39" t="s">
        <v>1024</v>
      </c>
      <c r="C580" s="71">
        <v>157</v>
      </c>
      <c r="D580" s="37"/>
    </row>
    <row r="581" spans="1:4" x14ac:dyDescent="0.2">
      <c r="A581" s="75"/>
      <c r="B581" s="37" t="s">
        <v>919</v>
      </c>
      <c r="C581" s="71"/>
      <c r="D581" s="37"/>
    </row>
    <row r="582" spans="1:4" x14ac:dyDescent="0.2">
      <c r="A582" s="75"/>
      <c r="B582" s="37" t="s">
        <v>906</v>
      </c>
      <c r="C582" s="71"/>
      <c r="D582" s="37"/>
    </row>
    <row r="583" spans="1:4" x14ac:dyDescent="0.2">
      <c r="A583" s="75"/>
      <c r="B583" s="37" t="s">
        <v>907</v>
      </c>
      <c r="C583" s="71"/>
      <c r="D583" s="37"/>
    </row>
    <row r="584" spans="1:4" x14ac:dyDescent="0.2">
      <c r="A584" s="75"/>
      <c r="B584" s="37" t="s">
        <v>908</v>
      </c>
      <c r="C584" s="71"/>
      <c r="D584" s="37"/>
    </row>
    <row r="585" spans="1:4" x14ac:dyDescent="0.2">
      <c r="A585" s="75"/>
      <c r="B585" s="37" t="s">
        <v>909</v>
      </c>
      <c r="C585" s="71"/>
      <c r="D585" s="37"/>
    </row>
    <row r="586" spans="1:4" x14ac:dyDescent="0.2">
      <c r="A586" s="75"/>
      <c r="B586" s="37" t="s">
        <v>910</v>
      </c>
      <c r="C586" s="71"/>
      <c r="D586" s="37"/>
    </row>
    <row r="587" spans="1:4" x14ac:dyDescent="0.2">
      <c r="A587" s="75"/>
      <c r="B587" s="37" t="s">
        <v>911</v>
      </c>
      <c r="C587" s="71"/>
      <c r="D587" s="37"/>
    </row>
    <row r="588" spans="1:4" x14ac:dyDescent="0.2">
      <c r="A588" s="75"/>
      <c r="B588" s="37" t="s">
        <v>913</v>
      </c>
      <c r="C588" s="71"/>
      <c r="D588" s="37"/>
    </row>
    <row r="589" spans="1:4" x14ac:dyDescent="0.2">
      <c r="A589" s="75"/>
      <c r="B589" s="37" t="s">
        <v>914</v>
      </c>
      <c r="C589" s="71"/>
      <c r="D589" s="37"/>
    </row>
    <row r="590" spans="1:4" x14ac:dyDescent="0.2">
      <c r="A590" s="75"/>
      <c r="B590" s="37" t="s">
        <v>899</v>
      </c>
      <c r="C590" s="71"/>
      <c r="D590" s="37"/>
    </row>
    <row r="591" spans="1:4" x14ac:dyDescent="0.2">
      <c r="A591" s="75"/>
      <c r="B591" s="37" t="s">
        <v>918</v>
      </c>
      <c r="C591" s="71"/>
      <c r="D591" s="37"/>
    </row>
    <row r="592" spans="1:4" x14ac:dyDescent="0.2">
      <c r="A592" s="75"/>
      <c r="B592" s="37" t="s">
        <v>916</v>
      </c>
      <c r="C592" s="71"/>
      <c r="D592" s="37"/>
    </row>
    <row r="593" spans="1:4" x14ac:dyDescent="0.2">
      <c r="A593" s="75"/>
      <c r="B593" s="37" t="s">
        <v>917</v>
      </c>
      <c r="C593" s="71"/>
      <c r="D593" s="37"/>
    </row>
    <row r="594" spans="1:4" x14ac:dyDescent="0.2">
      <c r="A594" s="75"/>
      <c r="B594" s="37" t="s">
        <v>915</v>
      </c>
      <c r="C594" s="71"/>
      <c r="D594" s="37"/>
    </row>
    <row r="595" spans="1:4" x14ac:dyDescent="0.2">
      <c r="A595" s="75"/>
      <c r="B595" s="37" t="s">
        <v>920</v>
      </c>
      <c r="C595" s="71"/>
      <c r="D595" s="37"/>
    </row>
    <row r="596" spans="1:4" x14ac:dyDescent="0.2">
      <c r="A596" s="75"/>
      <c r="B596" s="37" t="s">
        <v>921</v>
      </c>
      <c r="C596" s="71"/>
      <c r="D596" s="37"/>
    </row>
    <row r="597" spans="1:4" x14ac:dyDescent="0.2">
      <c r="A597" s="75"/>
      <c r="B597" s="37" t="s">
        <v>922</v>
      </c>
      <c r="C597" s="71"/>
      <c r="D597" s="37"/>
    </row>
    <row r="598" spans="1:4" x14ac:dyDescent="0.2">
      <c r="A598" s="75"/>
      <c r="B598" s="37" t="s">
        <v>923</v>
      </c>
      <c r="C598" s="71"/>
      <c r="D598" s="37"/>
    </row>
    <row r="599" spans="1:4" x14ac:dyDescent="0.2">
      <c r="A599" s="75"/>
      <c r="B599" s="37" t="s">
        <v>924</v>
      </c>
      <c r="C599" s="71"/>
      <c r="D599" s="37"/>
    </row>
    <row r="600" spans="1:4" x14ac:dyDescent="0.2">
      <c r="A600" s="75"/>
      <c r="B600" s="37" t="s">
        <v>925</v>
      </c>
      <c r="C600" s="71"/>
      <c r="D600" s="37"/>
    </row>
    <row r="601" spans="1:4" x14ac:dyDescent="0.2">
      <c r="A601" s="75"/>
      <c r="B601" s="37" t="s">
        <v>926</v>
      </c>
      <c r="C601" s="71"/>
      <c r="D601" s="37"/>
    </row>
    <row r="602" spans="1:4" x14ac:dyDescent="0.2">
      <c r="A602" s="75">
        <v>51005</v>
      </c>
      <c r="B602" s="39" t="s">
        <v>1023</v>
      </c>
      <c r="C602" s="71">
        <v>116</v>
      </c>
      <c r="D602" s="37"/>
    </row>
    <row r="603" spans="1:4" x14ac:dyDescent="0.2">
      <c r="A603" s="75"/>
      <c r="B603" s="37" t="s">
        <v>919</v>
      </c>
      <c r="C603" s="71"/>
      <c r="D603" s="37"/>
    </row>
    <row r="604" spans="1:4" x14ac:dyDescent="0.2">
      <c r="A604" s="75"/>
      <c r="B604" s="37" t="s">
        <v>906</v>
      </c>
      <c r="C604" s="71"/>
      <c r="D604" s="37"/>
    </row>
    <row r="605" spans="1:4" x14ac:dyDescent="0.2">
      <c r="A605" s="75"/>
      <c r="B605" s="37" t="s">
        <v>907</v>
      </c>
      <c r="C605" s="71"/>
      <c r="D605" s="37"/>
    </row>
    <row r="606" spans="1:4" x14ac:dyDescent="0.2">
      <c r="A606" s="75"/>
      <c r="B606" s="37" t="s">
        <v>908</v>
      </c>
      <c r="C606" s="71"/>
      <c r="D606" s="37"/>
    </row>
    <row r="607" spans="1:4" x14ac:dyDescent="0.2">
      <c r="A607" s="75"/>
      <c r="B607" s="37" t="s">
        <v>909</v>
      </c>
      <c r="C607" s="71"/>
      <c r="D607" s="37"/>
    </row>
    <row r="608" spans="1:4" x14ac:dyDescent="0.2">
      <c r="A608" s="75"/>
      <c r="B608" s="37" t="s">
        <v>910</v>
      </c>
      <c r="C608" s="71"/>
      <c r="D608" s="37"/>
    </row>
    <row r="609" spans="1:4" x14ac:dyDescent="0.2">
      <c r="A609" s="75"/>
      <c r="B609" s="37" t="s">
        <v>911</v>
      </c>
      <c r="C609" s="71"/>
      <c r="D609" s="37"/>
    </row>
    <row r="610" spans="1:4" x14ac:dyDescent="0.2">
      <c r="A610" s="75"/>
      <c r="B610" s="37" t="s">
        <v>913</v>
      </c>
      <c r="C610" s="71"/>
      <c r="D610" s="37"/>
    </row>
    <row r="611" spans="1:4" x14ac:dyDescent="0.2">
      <c r="A611" s="75"/>
      <c r="B611" s="37" t="s">
        <v>914</v>
      </c>
      <c r="C611" s="71"/>
      <c r="D611" s="37"/>
    </row>
    <row r="612" spans="1:4" x14ac:dyDescent="0.2">
      <c r="A612" s="75"/>
      <c r="B612" s="37" t="s">
        <v>915</v>
      </c>
      <c r="C612" s="71"/>
      <c r="D612" s="37"/>
    </row>
    <row r="613" spans="1:4" x14ac:dyDescent="0.2">
      <c r="A613" s="75"/>
      <c r="B613" s="37" t="s">
        <v>922</v>
      </c>
      <c r="C613" s="71"/>
      <c r="D613" s="37"/>
    </row>
    <row r="614" spans="1:4" x14ac:dyDescent="0.2">
      <c r="A614" s="75"/>
      <c r="B614" s="37" t="s">
        <v>923</v>
      </c>
      <c r="C614" s="71"/>
      <c r="D614" s="37"/>
    </row>
    <row r="615" spans="1:4" x14ac:dyDescent="0.2">
      <c r="A615" s="75"/>
      <c r="B615" s="37" t="s">
        <v>925</v>
      </c>
      <c r="C615" s="71"/>
      <c r="D615" s="37"/>
    </row>
    <row r="616" spans="1:4" x14ac:dyDescent="0.2">
      <c r="A616" s="75"/>
      <c r="B616" s="37" t="s">
        <v>927</v>
      </c>
      <c r="C616" s="71"/>
      <c r="D616" s="37"/>
    </row>
    <row r="617" spans="1:4" x14ac:dyDescent="0.2">
      <c r="A617" s="75"/>
      <c r="B617" s="37" t="s">
        <v>928</v>
      </c>
      <c r="C617" s="71"/>
      <c r="D617" s="37"/>
    </row>
    <row r="618" spans="1:4" x14ac:dyDescent="0.2">
      <c r="A618" s="75"/>
      <c r="B618" s="37" t="s">
        <v>929</v>
      </c>
      <c r="C618" s="71"/>
      <c r="D618" s="37"/>
    </row>
    <row r="619" spans="1:4" x14ac:dyDescent="0.2">
      <c r="A619" s="75">
        <v>51006</v>
      </c>
      <c r="B619" s="39" t="s">
        <v>1022</v>
      </c>
      <c r="C619" s="71">
        <v>30</v>
      </c>
      <c r="D619" s="37"/>
    </row>
    <row r="620" spans="1:4" x14ac:dyDescent="0.2">
      <c r="A620" s="75"/>
      <c r="B620" s="37" t="s">
        <v>930</v>
      </c>
      <c r="C620" s="71"/>
      <c r="D620" s="37"/>
    </row>
    <row r="621" spans="1:4" x14ac:dyDescent="0.2">
      <c r="A621" s="75"/>
      <c r="B621" s="37" t="s">
        <v>931</v>
      </c>
      <c r="C621" s="71"/>
      <c r="D621" s="37"/>
    </row>
    <row r="622" spans="1:4" x14ac:dyDescent="0.2">
      <c r="A622" s="75"/>
      <c r="B622" s="37" t="s">
        <v>932</v>
      </c>
      <c r="C622" s="71"/>
      <c r="D622" s="37"/>
    </row>
    <row r="623" spans="1:4" x14ac:dyDescent="0.2">
      <c r="A623" s="75">
        <v>51007</v>
      </c>
      <c r="B623" s="39" t="s">
        <v>1021</v>
      </c>
      <c r="C623" s="71">
        <v>81</v>
      </c>
      <c r="D623" s="37"/>
    </row>
    <row r="624" spans="1:4" x14ac:dyDescent="0.2">
      <c r="A624" s="75"/>
      <c r="B624" s="37" t="s">
        <v>893</v>
      </c>
      <c r="C624" s="71"/>
      <c r="D624" s="37"/>
    </row>
    <row r="625" spans="1:4" x14ac:dyDescent="0.2">
      <c r="A625" s="75"/>
      <c r="B625" s="37" t="s">
        <v>933</v>
      </c>
      <c r="C625" s="71"/>
      <c r="D625" s="37"/>
    </row>
    <row r="626" spans="1:4" x14ac:dyDescent="0.2">
      <c r="A626" s="75"/>
      <c r="B626" s="37" t="s">
        <v>932</v>
      </c>
      <c r="C626" s="71"/>
      <c r="D626" s="37"/>
    </row>
    <row r="627" spans="1:4" x14ac:dyDescent="0.2">
      <c r="A627" s="75"/>
      <c r="B627" s="37" t="s">
        <v>934</v>
      </c>
      <c r="C627" s="71"/>
      <c r="D627" s="37"/>
    </row>
    <row r="628" spans="1:4" x14ac:dyDescent="0.2">
      <c r="A628" s="75"/>
      <c r="B628" s="37" t="s">
        <v>935</v>
      </c>
      <c r="C628" s="71"/>
      <c r="D628" s="37"/>
    </row>
    <row r="629" spans="1:4" x14ac:dyDescent="0.2">
      <c r="A629" s="75"/>
      <c r="B629" s="37" t="s">
        <v>936</v>
      </c>
      <c r="C629" s="71"/>
      <c r="D629" s="37"/>
    </row>
    <row r="630" spans="1:4" x14ac:dyDescent="0.2">
      <c r="A630" s="75"/>
      <c r="B630" s="37" t="s">
        <v>937</v>
      </c>
      <c r="C630" s="71"/>
      <c r="D630" s="37"/>
    </row>
    <row r="631" spans="1:4" x14ac:dyDescent="0.2">
      <c r="A631" s="75">
        <v>51008</v>
      </c>
      <c r="B631" s="39" t="s">
        <v>1020</v>
      </c>
      <c r="C631" s="71">
        <v>72</v>
      </c>
      <c r="D631" s="37"/>
    </row>
    <row r="632" spans="1:4" x14ac:dyDescent="0.2">
      <c r="A632" s="75"/>
      <c r="B632" s="37" t="s">
        <v>893</v>
      </c>
      <c r="C632" s="71"/>
      <c r="D632" s="37"/>
    </row>
    <row r="633" spans="1:4" x14ac:dyDescent="0.2">
      <c r="A633" s="75"/>
      <c r="B633" s="37" t="s">
        <v>932</v>
      </c>
      <c r="C633" s="71"/>
      <c r="D633" s="37"/>
    </row>
    <row r="634" spans="1:4" x14ac:dyDescent="0.2">
      <c r="A634" s="75"/>
      <c r="B634" s="37" t="s">
        <v>934</v>
      </c>
      <c r="C634" s="71"/>
      <c r="D634" s="37"/>
    </row>
    <row r="635" spans="1:4" x14ac:dyDescent="0.2">
      <c r="A635" s="75"/>
      <c r="B635" s="37" t="s">
        <v>938</v>
      </c>
      <c r="C635" s="71"/>
      <c r="D635" s="37"/>
    </row>
    <row r="636" spans="1:4" x14ac:dyDescent="0.2">
      <c r="A636" s="75"/>
      <c r="B636" s="37" t="s">
        <v>939</v>
      </c>
      <c r="C636" s="71"/>
      <c r="D636" s="37"/>
    </row>
    <row r="637" spans="1:4" x14ac:dyDescent="0.2">
      <c r="A637" s="75"/>
      <c r="B637" s="37" t="s">
        <v>940</v>
      </c>
      <c r="C637" s="71"/>
      <c r="D637" s="37"/>
    </row>
    <row r="638" spans="1:4" x14ac:dyDescent="0.2">
      <c r="A638" s="75"/>
      <c r="B638" s="37" t="s">
        <v>941</v>
      </c>
      <c r="C638" s="71"/>
      <c r="D638" s="37"/>
    </row>
    <row r="639" spans="1:4" x14ac:dyDescent="0.2">
      <c r="A639" s="75">
        <v>51009</v>
      </c>
      <c r="B639" s="39" t="s">
        <v>1019</v>
      </c>
      <c r="C639" s="71">
        <v>54</v>
      </c>
      <c r="D639" s="37"/>
    </row>
    <row r="640" spans="1:4" x14ac:dyDescent="0.2">
      <c r="A640" s="75"/>
      <c r="B640" s="37" t="s">
        <v>896</v>
      </c>
      <c r="C640" s="71"/>
      <c r="D640" s="37"/>
    </row>
    <row r="641" spans="1:4" x14ac:dyDescent="0.2">
      <c r="A641" s="75"/>
      <c r="B641" s="37" t="s">
        <v>897</v>
      </c>
      <c r="C641" s="71"/>
      <c r="D641" s="37"/>
    </row>
    <row r="642" spans="1:4" x14ac:dyDescent="0.2">
      <c r="A642" s="75"/>
      <c r="B642" s="37" t="s">
        <v>942</v>
      </c>
      <c r="C642" s="71"/>
      <c r="D642" s="37"/>
    </row>
    <row r="643" spans="1:4" x14ac:dyDescent="0.2">
      <c r="A643" s="75"/>
      <c r="B643" s="37" t="s">
        <v>943</v>
      </c>
      <c r="C643" s="71"/>
      <c r="D643" s="37"/>
    </row>
    <row r="644" spans="1:4" x14ac:dyDescent="0.2">
      <c r="A644" s="75"/>
      <c r="B644" s="37" t="s">
        <v>944</v>
      </c>
      <c r="C644" s="71"/>
      <c r="D644" s="37"/>
    </row>
    <row r="645" spans="1:4" x14ac:dyDescent="0.2">
      <c r="A645" s="75"/>
      <c r="B645" s="37" t="s">
        <v>945</v>
      </c>
      <c r="C645" s="71"/>
      <c r="D645" s="37"/>
    </row>
    <row r="646" spans="1:4" x14ac:dyDescent="0.2">
      <c r="A646" s="75"/>
      <c r="B646" s="37" t="s">
        <v>946</v>
      </c>
      <c r="C646" s="71"/>
      <c r="D646" s="37"/>
    </row>
    <row r="647" spans="1:4" x14ac:dyDescent="0.2">
      <c r="A647" s="75"/>
      <c r="B647" s="37" t="s">
        <v>941</v>
      </c>
      <c r="C647" s="71"/>
      <c r="D647" s="37"/>
    </row>
    <row r="648" spans="1:4" x14ac:dyDescent="0.2">
      <c r="A648" s="75">
        <v>51010</v>
      </c>
      <c r="B648" s="39" t="s">
        <v>1018</v>
      </c>
      <c r="C648" s="71">
        <v>54</v>
      </c>
      <c r="D648" s="37"/>
    </row>
    <row r="649" spans="1:4" x14ac:dyDescent="0.2">
      <c r="A649" s="75"/>
      <c r="B649" s="37" t="s">
        <v>947</v>
      </c>
      <c r="C649" s="71"/>
      <c r="D649" s="37"/>
    </row>
    <row r="650" spans="1:4" x14ac:dyDescent="0.2">
      <c r="A650" s="75"/>
      <c r="B650" s="37" t="s">
        <v>906</v>
      </c>
      <c r="C650" s="71"/>
      <c r="D650" s="37"/>
    </row>
    <row r="651" spans="1:4" x14ac:dyDescent="0.2">
      <c r="A651" s="75"/>
      <c r="B651" s="37" t="s">
        <v>948</v>
      </c>
      <c r="C651" s="71"/>
      <c r="D651" s="37"/>
    </row>
    <row r="652" spans="1:4" x14ac:dyDescent="0.2">
      <c r="A652" s="75"/>
      <c r="B652" s="37" t="s">
        <v>949</v>
      </c>
      <c r="C652" s="71"/>
      <c r="D652" s="37"/>
    </row>
    <row r="653" spans="1:4" x14ac:dyDescent="0.2">
      <c r="A653" s="75"/>
      <c r="B653" s="37" t="s">
        <v>950</v>
      </c>
      <c r="C653" s="71"/>
      <c r="D653" s="37"/>
    </row>
    <row r="654" spans="1:4" x14ac:dyDescent="0.2">
      <c r="A654" s="75"/>
      <c r="B654" s="37" t="s">
        <v>951</v>
      </c>
      <c r="C654" s="71"/>
      <c r="D654" s="37"/>
    </row>
    <row r="655" spans="1:4" x14ac:dyDescent="0.2">
      <c r="A655" s="75">
        <v>51011</v>
      </c>
      <c r="B655" s="39" t="s">
        <v>1017</v>
      </c>
      <c r="C655" s="71">
        <v>69</v>
      </c>
      <c r="D655" s="37"/>
    </row>
    <row r="656" spans="1:4" x14ac:dyDescent="0.2">
      <c r="A656" s="75"/>
      <c r="B656" s="37" t="s">
        <v>947</v>
      </c>
      <c r="C656" s="71"/>
      <c r="D656" s="37"/>
    </row>
    <row r="657" spans="1:4" x14ac:dyDescent="0.2">
      <c r="A657" s="75"/>
      <c r="B657" s="37" t="s">
        <v>906</v>
      </c>
      <c r="C657" s="71"/>
      <c r="D657" s="37"/>
    </row>
    <row r="658" spans="1:4" x14ac:dyDescent="0.2">
      <c r="A658" s="75"/>
      <c r="B658" s="37" t="s">
        <v>951</v>
      </c>
      <c r="C658" s="71"/>
      <c r="D658" s="37"/>
    </row>
    <row r="659" spans="1:4" x14ac:dyDescent="0.2">
      <c r="A659" s="75"/>
      <c r="B659" s="37" t="s">
        <v>948</v>
      </c>
      <c r="C659" s="71"/>
      <c r="D659" s="37"/>
    </row>
    <row r="660" spans="1:4" x14ac:dyDescent="0.2">
      <c r="A660" s="75"/>
      <c r="B660" s="37" t="s">
        <v>949</v>
      </c>
      <c r="C660" s="71"/>
      <c r="D660" s="37"/>
    </row>
    <row r="661" spans="1:4" x14ac:dyDescent="0.2">
      <c r="A661" s="75"/>
      <c r="B661" s="37" t="s">
        <v>950</v>
      </c>
      <c r="C661" s="71"/>
      <c r="D661" s="37"/>
    </row>
    <row r="662" spans="1:4" x14ac:dyDescent="0.2">
      <c r="A662" s="75"/>
      <c r="B662" s="37" t="s">
        <v>952</v>
      </c>
      <c r="C662" s="71"/>
      <c r="D662" s="37"/>
    </row>
    <row r="663" spans="1:4" x14ac:dyDescent="0.2">
      <c r="A663" s="75">
        <v>51012</v>
      </c>
      <c r="B663" s="39" t="s">
        <v>1016</v>
      </c>
      <c r="C663" s="71">
        <v>38</v>
      </c>
      <c r="D663" s="37"/>
    </row>
    <row r="664" spans="1:4" x14ac:dyDescent="0.2">
      <c r="A664" s="75"/>
      <c r="B664" s="37" t="s">
        <v>919</v>
      </c>
      <c r="C664" s="71"/>
      <c r="D664" s="37"/>
    </row>
    <row r="665" spans="1:4" x14ac:dyDescent="0.2">
      <c r="A665" s="75"/>
      <c r="B665" s="37" t="s">
        <v>953</v>
      </c>
      <c r="C665" s="71"/>
      <c r="D665" s="37"/>
    </row>
    <row r="666" spans="1:4" x14ac:dyDescent="0.2">
      <c r="A666" s="75"/>
      <c r="B666" s="37" t="s">
        <v>954</v>
      </c>
      <c r="C666" s="71"/>
      <c r="D666" s="37"/>
    </row>
    <row r="667" spans="1:4" x14ac:dyDescent="0.2">
      <c r="A667" s="75"/>
      <c r="B667" s="37" t="s">
        <v>955</v>
      </c>
      <c r="C667" s="71"/>
      <c r="D667" s="37"/>
    </row>
    <row r="668" spans="1:4" x14ac:dyDescent="0.2">
      <c r="A668" s="75"/>
      <c r="B668" s="37" t="s">
        <v>956</v>
      </c>
      <c r="C668" s="71"/>
      <c r="D668" s="37"/>
    </row>
    <row r="669" spans="1:4" x14ac:dyDescent="0.2">
      <c r="A669" s="75">
        <v>51013</v>
      </c>
      <c r="B669" s="39" t="s">
        <v>1015</v>
      </c>
      <c r="C669" s="71">
        <v>197</v>
      </c>
      <c r="D669" s="37"/>
    </row>
    <row r="670" spans="1:4" x14ac:dyDescent="0.2">
      <c r="A670" s="75"/>
      <c r="B670" s="37" t="s">
        <v>919</v>
      </c>
      <c r="C670" s="71"/>
      <c r="D670" s="37"/>
    </row>
    <row r="671" spans="1:4" x14ac:dyDescent="0.2">
      <c r="A671" s="75"/>
      <c r="B671" s="37" t="s">
        <v>906</v>
      </c>
      <c r="C671" s="71"/>
      <c r="D671" s="37"/>
    </row>
    <row r="672" spans="1:4" x14ac:dyDescent="0.2">
      <c r="A672" s="75"/>
      <c r="B672" s="37" t="s">
        <v>957</v>
      </c>
      <c r="C672" s="71"/>
      <c r="D672" s="37"/>
    </row>
    <row r="673" spans="1:4" x14ac:dyDescent="0.2">
      <c r="A673" s="75"/>
      <c r="B673" s="37" t="s">
        <v>958</v>
      </c>
      <c r="C673" s="71"/>
      <c r="D673" s="37"/>
    </row>
    <row r="674" spans="1:4" x14ac:dyDescent="0.2">
      <c r="A674" s="75"/>
      <c r="B674" s="37" t="s">
        <v>941</v>
      </c>
      <c r="C674" s="71"/>
      <c r="D674" s="37"/>
    </row>
    <row r="675" spans="1:4" x14ac:dyDescent="0.2">
      <c r="A675" s="75"/>
      <c r="B675" s="37" t="s">
        <v>959</v>
      </c>
      <c r="C675" s="71"/>
      <c r="D675" s="37"/>
    </row>
    <row r="676" spans="1:4" x14ac:dyDescent="0.2">
      <c r="A676" s="75"/>
      <c r="B676" s="37" t="s">
        <v>960</v>
      </c>
      <c r="C676" s="71"/>
      <c r="D676" s="37"/>
    </row>
    <row r="677" spans="1:4" x14ac:dyDescent="0.2">
      <c r="A677" s="75"/>
      <c r="B677" s="37" t="s">
        <v>961</v>
      </c>
      <c r="C677" s="71"/>
      <c r="D677" s="37"/>
    </row>
    <row r="678" spans="1:4" x14ac:dyDescent="0.2">
      <c r="A678" s="75"/>
      <c r="B678" s="37" t="s">
        <v>962</v>
      </c>
      <c r="C678" s="71"/>
      <c r="D678" s="37"/>
    </row>
    <row r="679" spans="1:4" x14ac:dyDescent="0.2">
      <c r="A679" s="75"/>
      <c r="B679" s="37" t="s">
        <v>963</v>
      </c>
      <c r="C679" s="71"/>
      <c r="D679" s="37"/>
    </row>
    <row r="680" spans="1:4" x14ac:dyDescent="0.2">
      <c r="A680" s="75"/>
      <c r="B680" s="37" t="s">
        <v>932</v>
      </c>
      <c r="C680" s="71"/>
      <c r="D680" s="37"/>
    </row>
    <row r="681" spans="1:4" x14ac:dyDescent="0.2">
      <c r="A681" s="75"/>
      <c r="B681" s="37" t="s">
        <v>964</v>
      </c>
      <c r="C681" s="71"/>
      <c r="D681" s="37"/>
    </row>
    <row r="682" spans="1:4" x14ac:dyDescent="0.2">
      <c r="A682" s="75"/>
      <c r="B682" s="37" t="s">
        <v>965</v>
      </c>
      <c r="C682" s="71"/>
      <c r="D682" s="37"/>
    </row>
    <row r="683" spans="1:4" x14ac:dyDescent="0.2">
      <c r="A683" s="75"/>
      <c r="B683" s="37" t="s">
        <v>899</v>
      </c>
      <c r="C683" s="71"/>
      <c r="D683" s="37"/>
    </row>
    <row r="684" spans="1:4" x14ac:dyDescent="0.2">
      <c r="A684" s="75"/>
      <c r="B684" s="37" t="s">
        <v>894</v>
      </c>
      <c r="C684" s="71"/>
      <c r="D684" s="37"/>
    </row>
    <row r="685" spans="1:4" x14ac:dyDescent="0.2">
      <c r="A685" s="75"/>
      <c r="B685" s="37" t="s">
        <v>898</v>
      </c>
      <c r="C685" s="71"/>
      <c r="D685" s="37"/>
    </row>
    <row r="686" spans="1:4" x14ac:dyDescent="0.2">
      <c r="A686" s="75"/>
      <c r="B686" s="37" t="s">
        <v>896</v>
      </c>
      <c r="C686" s="71"/>
      <c r="D686" s="37"/>
    </row>
    <row r="687" spans="1:4" x14ac:dyDescent="0.2">
      <c r="A687" s="75"/>
      <c r="B687" s="37" t="s">
        <v>897</v>
      </c>
      <c r="C687" s="71"/>
      <c r="D687" s="37"/>
    </row>
    <row r="688" spans="1:4" x14ac:dyDescent="0.2">
      <c r="A688" s="75"/>
      <c r="B688" s="37" t="s">
        <v>909</v>
      </c>
      <c r="C688" s="71"/>
      <c r="D688" s="37"/>
    </row>
    <row r="689" spans="1:4" x14ac:dyDescent="0.2">
      <c r="A689" s="75"/>
      <c r="B689" s="37" t="s">
        <v>910</v>
      </c>
      <c r="C689" s="71"/>
      <c r="D689" s="37"/>
    </row>
    <row r="690" spans="1:4" x14ac:dyDescent="0.2">
      <c r="A690" s="75"/>
      <c r="B690" s="37" t="s">
        <v>911</v>
      </c>
      <c r="C690" s="71"/>
      <c r="D690" s="37"/>
    </row>
    <row r="691" spans="1:4" x14ac:dyDescent="0.2">
      <c r="A691" s="75"/>
      <c r="B691" s="37" t="s">
        <v>966</v>
      </c>
      <c r="C691" s="71"/>
      <c r="D691" s="37"/>
    </row>
    <row r="692" spans="1:4" x14ac:dyDescent="0.2">
      <c r="A692" s="75"/>
      <c r="B692" s="37" t="s">
        <v>967</v>
      </c>
      <c r="C692" s="71"/>
      <c r="D692" s="37"/>
    </row>
    <row r="693" spans="1:4" x14ac:dyDescent="0.2">
      <c r="A693" s="75"/>
      <c r="B693" s="37" t="s">
        <v>968</v>
      </c>
      <c r="C693" s="71"/>
      <c r="D693" s="37"/>
    </row>
    <row r="694" spans="1:4" x14ac:dyDescent="0.2">
      <c r="A694" s="75">
        <v>51014</v>
      </c>
      <c r="B694" s="39" t="s">
        <v>1014</v>
      </c>
      <c r="C694" s="71">
        <v>63</v>
      </c>
      <c r="D694" s="37"/>
    </row>
    <row r="695" spans="1:4" x14ac:dyDescent="0.2">
      <c r="A695" s="75"/>
      <c r="B695" s="37" t="s">
        <v>919</v>
      </c>
      <c r="C695" s="71"/>
      <c r="D695" s="37"/>
    </row>
    <row r="696" spans="1:4" x14ac:dyDescent="0.2">
      <c r="A696" s="75"/>
      <c r="B696" s="37" t="s">
        <v>969</v>
      </c>
      <c r="C696" s="71"/>
      <c r="D696" s="37"/>
    </row>
    <row r="697" spans="1:4" x14ac:dyDescent="0.2">
      <c r="A697" s="75"/>
      <c r="B697" s="37" t="s">
        <v>970</v>
      </c>
      <c r="C697" s="71"/>
      <c r="D697" s="37"/>
    </row>
    <row r="698" spans="1:4" x14ac:dyDescent="0.2">
      <c r="A698" s="75">
        <v>51015</v>
      </c>
      <c r="B698" s="39" t="s">
        <v>1013</v>
      </c>
      <c r="C698" s="71">
        <v>63</v>
      </c>
      <c r="D698" s="37"/>
    </row>
    <row r="699" spans="1:4" x14ac:dyDescent="0.2">
      <c r="A699" s="75"/>
      <c r="B699" s="37" t="s">
        <v>919</v>
      </c>
      <c r="C699" s="71"/>
      <c r="D699" s="37"/>
    </row>
    <row r="700" spans="1:4" x14ac:dyDescent="0.2">
      <c r="A700" s="75"/>
      <c r="B700" s="37" t="s">
        <v>969</v>
      </c>
      <c r="C700" s="71"/>
      <c r="D700" s="37"/>
    </row>
    <row r="701" spans="1:4" x14ac:dyDescent="0.2">
      <c r="A701" s="75"/>
      <c r="B701" s="37" t="s">
        <v>971</v>
      </c>
      <c r="C701" s="71"/>
      <c r="D701" s="37"/>
    </row>
    <row r="702" spans="1:4" x14ac:dyDescent="0.2">
      <c r="A702" s="75">
        <v>51016</v>
      </c>
      <c r="B702" s="39" t="s">
        <v>1012</v>
      </c>
      <c r="C702" s="71">
        <v>63</v>
      </c>
      <c r="D702" s="37"/>
    </row>
    <row r="703" spans="1:4" x14ac:dyDescent="0.2">
      <c r="A703" s="75"/>
      <c r="B703" s="37" t="s">
        <v>919</v>
      </c>
      <c r="C703" s="71"/>
      <c r="D703" s="37"/>
    </row>
    <row r="704" spans="1:4" x14ac:dyDescent="0.2">
      <c r="A704" s="75"/>
      <c r="B704" s="37" t="s">
        <v>969</v>
      </c>
      <c r="C704" s="71"/>
      <c r="D704" s="37"/>
    </row>
    <row r="705" spans="1:4" x14ac:dyDescent="0.2">
      <c r="A705" s="75"/>
      <c r="B705" s="37" t="s">
        <v>972</v>
      </c>
      <c r="C705" s="71"/>
      <c r="D705" s="37"/>
    </row>
    <row r="706" spans="1:4" x14ac:dyDescent="0.2">
      <c r="A706" s="75">
        <v>51017</v>
      </c>
      <c r="B706" s="39" t="s">
        <v>1011</v>
      </c>
      <c r="C706" s="71">
        <v>70</v>
      </c>
      <c r="D706" s="37"/>
    </row>
    <row r="707" spans="1:4" x14ac:dyDescent="0.2">
      <c r="A707" s="75"/>
      <c r="B707" s="37" t="s">
        <v>919</v>
      </c>
      <c r="C707" s="71"/>
      <c r="D707" s="37"/>
    </row>
    <row r="708" spans="1:4" x14ac:dyDescent="0.2">
      <c r="A708" s="75"/>
      <c r="B708" s="37" t="s">
        <v>973</v>
      </c>
      <c r="C708" s="71"/>
      <c r="D708" s="37"/>
    </row>
    <row r="709" spans="1:4" x14ac:dyDescent="0.2">
      <c r="A709" s="75"/>
      <c r="B709" s="37" t="s">
        <v>974</v>
      </c>
      <c r="C709" s="71"/>
      <c r="D709" s="37"/>
    </row>
    <row r="710" spans="1:4" x14ac:dyDescent="0.2">
      <c r="A710" s="75"/>
      <c r="B710" s="37" t="s">
        <v>975</v>
      </c>
      <c r="C710" s="71"/>
      <c r="D710" s="37"/>
    </row>
    <row r="711" spans="1:4" x14ac:dyDescent="0.2">
      <c r="A711" s="75"/>
      <c r="B711" s="37" t="s">
        <v>976</v>
      </c>
      <c r="C711" s="71"/>
      <c r="D711" s="37"/>
    </row>
    <row r="712" spans="1:4" x14ac:dyDescent="0.2">
      <c r="A712" s="75"/>
      <c r="B712" s="37" t="s">
        <v>977</v>
      </c>
      <c r="C712" s="71"/>
      <c r="D712" s="37"/>
    </row>
    <row r="713" spans="1:4" x14ac:dyDescent="0.2">
      <c r="A713" s="75"/>
      <c r="B713" s="37" t="s">
        <v>969</v>
      </c>
      <c r="C713" s="71"/>
      <c r="D713" s="37"/>
    </row>
    <row r="714" spans="1:4" x14ac:dyDescent="0.2">
      <c r="A714" s="75">
        <v>51018</v>
      </c>
      <c r="B714" s="39" t="s">
        <v>1010</v>
      </c>
      <c r="C714" s="71">
        <v>118</v>
      </c>
      <c r="D714" s="37"/>
    </row>
    <row r="715" spans="1:4" x14ac:dyDescent="0.2">
      <c r="A715" s="75"/>
      <c r="B715" s="37" t="s">
        <v>919</v>
      </c>
      <c r="C715" s="71"/>
      <c r="D715" s="37"/>
    </row>
    <row r="716" spans="1:4" x14ac:dyDescent="0.2">
      <c r="A716" s="75"/>
      <c r="B716" s="37" t="s">
        <v>900</v>
      </c>
      <c r="C716" s="71"/>
      <c r="D716" s="37"/>
    </row>
    <row r="717" spans="1:4" x14ac:dyDescent="0.2">
      <c r="A717" s="75"/>
      <c r="B717" s="37" t="s">
        <v>978</v>
      </c>
      <c r="C717" s="71"/>
      <c r="D717" s="37"/>
    </row>
    <row r="718" spans="1:4" x14ac:dyDescent="0.2">
      <c r="A718" s="75"/>
      <c r="B718" s="37" t="s">
        <v>979</v>
      </c>
      <c r="C718" s="71"/>
      <c r="D718" s="37"/>
    </row>
    <row r="719" spans="1:4" x14ac:dyDescent="0.2">
      <c r="A719" s="75"/>
      <c r="B719" s="37" t="s">
        <v>980</v>
      </c>
      <c r="C719" s="71"/>
      <c r="D719" s="37"/>
    </row>
    <row r="720" spans="1:4" x14ac:dyDescent="0.2">
      <c r="A720" s="75"/>
      <c r="B720" s="37" t="s">
        <v>904</v>
      </c>
      <c r="C720" s="71"/>
      <c r="D720" s="37"/>
    </row>
    <row r="721" spans="1:4" x14ac:dyDescent="0.2">
      <c r="A721" s="75"/>
      <c r="B721" s="37" t="s">
        <v>905</v>
      </c>
      <c r="C721" s="71"/>
      <c r="D721" s="37"/>
    </row>
    <row r="722" spans="1:4" x14ac:dyDescent="0.2">
      <c r="A722" s="75"/>
      <c r="B722" s="37" t="s">
        <v>973</v>
      </c>
      <c r="C722" s="71"/>
      <c r="D722" s="37"/>
    </row>
    <row r="723" spans="1:4" x14ac:dyDescent="0.2">
      <c r="A723" s="75"/>
      <c r="B723" s="37" t="s">
        <v>896</v>
      </c>
      <c r="C723" s="71"/>
      <c r="D723" s="37"/>
    </row>
    <row r="724" spans="1:4" x14ac:dyDescent="0.2">
      <c r="A724" s="75"/>
      <c r="B724" s="37" t="s">
        <v>897</v>
      </c>
      <c r="C724" s="71"/>
      <c r="D724" s="37"/>
    </row>
    <row r="725" spans="1:4" x14ac:dyDescent="0.2">
      <c r="A725" s="75"/>
      <c r="B725" s="37" t="s">
        <v>932</v>
      </c>
      <c r="C725" s="71"/>
      <c r="D725" s="37"/>
    </row>
    <row r="726" spans="1:4" x14ac:dyDescent="0.2">
      <c r="A726" s="75"/>
      <c r="B726" s="37" t="s">
        <v>964</v>
      </c>
      <c r="C726" s="71"/>
      <c r="D726" s="37"/>
    </row>
    <row r="727" spans="1:4" x14ac:dyDescent="0.2">
      <c r="A727" s="75"/>
      <c r="B727" s="37" t="s">
        <v>981</v>
      </c>
      <c r="C727" s="71"/>
      <c r="D727" s="37"/>
    </row>
    <row r="728" spans="1:4" x14ac:dyDescent="0.2">
      <c r="A728" s="75"/>
      <c r="B728" s="37" t="s">
        <v>982</v>
      </c>
      <c r="C728" s="71"/>
      <c r="D728" s="37"/>
    </row>
    <row r="729" spans="1:4" x14ac:dyDescent="0.2">
      <c r="A729" s="75"/>
      <c r="B729" s="37" t="s">
        <v>983</v>
      </c>
      <c r="C729" s="71"/>
      <c r="D729" s="37"/>
    </row>
    <row r="730" spans="1:4" x14ac:dyDescent="0.2">
      <c r="A730" s="75">
        <v>51019</v>
      </c>
      <c r="B730" s="39" t="s">
        <v>989</v>
      </c>
      <c r="C730" s="71">
        <v>50</v>
      </c>
      <c r="D730" s="37"/>
    </row>
    <row r="731" spans="1:4" x14ac:dyDescent="0.2">
      <c r="A731" s="75"/>
      <c r="B731" s="37" t="s">
        <v>984</v>
      </c>
      <c r="C731" s="71"/>
      <c r="D731" s="37"/>
    </row>
    <row r="732" spans="1:4" x14ac:dyDescent="0.2">
      <c r="A732" s="75"/>
      <c r="B732" s="37" t="s">
        <v>985</v>
      </c>
      <c r="C732" s="71"/>
      <c r="D732" s="37"/>
    </row>
    <row r="733" spans="1:4" x14ac:dyDescent="0.2">
      <c r="A733" s="75"/>
      <c r="B733" s="37" t="s">
        <v>894</v>
      </c>
      <c r="C733" s="71"/>
      <c r="D733" s="37"/>
    </row>
    <row r="734" spans="1:4" x14ac:dyDescent="0.2">
      <c r="A734" s="75"/>
      <c r="B734" s="37" t="s">
        <v>986</v>
      </c>
      <c r="C734" s="71"/>
      <c r="D734" s="37"/>
    </row>
    <row r="735" spans="1:4" x14ac:dyDescent="0.2">
      <c r="A735" s="75"/>
      <c r="B735" s="37" t="s">
        <v>987</v>
      </c>
      <c r="C735" s="71"/>
      <c r="D735" s="37"/>
    </row>
    <row r="736" spans="1:4" x14ac:dyDescent="0.2">
      <c r="A736" s="75"/>
      <c r="B736" s="37" t="s">
        <v>900</v>
      </c>
      <c r="C736" s="71"/>
      <c r="D736" s="37"/>
    </row>
    <row r="737" spans="1:4" x14ac:dyDescent="0.2">
      <c r="A737" s="75"/>
      <c r="B737" s="37" t="s">
        <v>988</v>
      </c>
      <c r="C737" s="71"/>
      <c r="D737" s="37"/>
    </row>
    <row r="738" spans="1:4" x14ac:dyDescent="0.2">
      <c r="A738" s="75"/>
      <c r="B738" s="37" t="s">
        <v>896</v>
      </c>
      <c r="C738" s="71"/>
      <c r="D738" s="37"/>
    </row>
    <row r="739" spans="1:4" x14ac:dyDescent="0.2">
      <c r="A739" s="75"/>
      <c r="B739" s="37" t="s">
        <v>932</v>
      </c>
      <c r="C739" s="71"/>
      <c r="D739" s="37"/>
    </row>
    <row r="740" spans="1:4" x14ac:dyDescent="0.2">
      <c r="A740" s="75">
        <v>51020</v>
      </c>
      <c r="B740" s="39" t="s">
        <v>1009</v>
      </c>
      <c r="C740" s="71">
        <v>117</v>
      </c>
      <c r="D740" s="37"/>
    </row>
    <row r="741" spans="1:4" x14ac:dyDescent="0.2">
      <c r="A741" s="75"/>
      <c r="B741" s="37" t="s">
        <v>984</v>
      </c>
      <c r="C741" s="71"/>
      <c r="D741" s="37"/>
    </row>
    <row r="742" spans="1:4" x14ac:dyDescent="0.2">
      <c r="A742" s="75"/>
      <c r="B742" s="37" t="s">
        <v>990</v>
      </c>
      <c r="C742" s="71"/>
      <c r="D742" s="37"/>
    </row>
    <row r="743" spans="1:4" x14ac:dyDescent="0.2">
      <c r="A743" s="75"/>
      <c r="B743" s="37" t="s">
        <v>991</v>
      </c>
      <c r="C743" s="71"/>
      <c r="D743" s="37"/>
    </row>
    <row r="744" spans="1:4" x14ac:dyDescent="0.2">
      <c r="A744" s="75"/>
      <c r="B744" s="37" t="s">
        <v>985</v>
      </c>
      <c r="C744" s="71"/>
      <c r="D744" s="37"/>
    </row>
    <row r="745" spans="1:4" x14ac:dyDescent="0.2">
      <c r="A745" s="75"/>
      <c r="B745" s="37" t="s">
        <v>992</v>
      </c>
      <c r="C745" s="71"/>
      <c r="D745" s="37"/>
    </row>
    <row r="746" spans="1:4" x14ac:dyDescent="0.2">
      <c r="A746" s="75"/>
      <c r="B746" s="37" t="s">
        <v>993</v>
      </c>
      <c r="C746" s="71"/>
      <c r="D746" s="37"/>
    </row>
    <row r="747" spans="1:4" x14ac:dyDescent="0.2">
      <c r="A747" s="75"/>
      <c r="B747" s="37" t="s">
        <v>994</v>
      </c>
      <c r="C747" s="71"/>
      <c r="D747" s="37"/>
    </row>
    <row r="748" spans="1:4" x14ac:dyDescent="0.2">
      <c r="A748" s="75"/>
      <c r="B748" s="37" t="s">
        <v>995</v>
      </c>
      <c r="C748" s="71"/>
      <c r="D748" s="37"/>
    </row>
    <row r="749" spans="1:4" x14ac:dyDescent="0.2">
      <c r="A749" s="75"/>
      <c r="B749" s="37" t="s">
        <v>996</v>
      </c>
      <c r="C749" s="71"/>
      <c r="D749" s="37"/>
    </row>
    <row r="750" spans="1:4" x14ac:dyDescent="0.2">
      <c r="A750" s="75"/>
      <c r="B750" s="37" t="s">
        <v>997</v>
      </c>
      <c r="C750" s="71"/>
      <c r="D750" s="37"/>
    </row>
    <row r="751" spans="1:4" x14ac:dyDescent="0.2">
      <c r="A751" s="75"/>
      <c r="B751" s="37" t="s">
        <v>998</v>
      </c>
      <c r="C751" s="71"/>
      <c r="D751" s="37"/>
    </row>
    <row r="752" spans="1:4" x14ac:dyDescent="0.2">
      <c r="A752" s="75"/>
      <c r="B752" s="37" t="s">
        <v>999</v>
      </c>
      <c r="C752" s="71"/>
      <c r="D752" s="37"/>
    </row>
    <row r="753" spans="1:4" x14ac:dyDescent="0.2">
      <c r="A753" s="75"/>
      <c r="B753" s="37" t="s">
        <v>900</v>
      </c>
      <c r="C753" s="71"/>
      <c r="D753" s="37"/>
    </row>
    <row r="754" spans="1:4" x14ac:dyDescent="0.2">
      <c r="A754" s="75"/>
      <c r="B754" s="37" t="s">
        <v>1000</v>
      </c>
      <c r="C754" s="71"/>
      <c r="D754" s="37"/>
    </row>
    <row r="755" spans="1:4" x14ac:dyDescent="0.2">
      <c r="A755" s="75"/>
      <c r="B755" s="37" t="s">
        <v>1001</v>
      </c>
      <c r="C755" s="71"/>
      <c r="D755" s="37"/>
    </row>
    <row r="756" spans="1:4" x14ac:dyDescent="0.2">
      <c r="A756" s="75"/>
      <c r="B756" s="37" t="s">
        <v>988</v>
      </c>
      <c r="C756" s="71"/>
      <c r="D756" s="37"/>
    </row>
    <row r="757" spans="1:4" x14ac:dyDescent="0.2">
      <c r="A757" s="75"/>
      <c r="B757" s="37" t="s">
        <v>941</v>
      </c>
      <c r="C757" s="71"/>
      <c r="D757" s="37"/>
    </row>
    <row r="758" spans="1:4" x14ac:dyDescent="0.2">
      <c r="A758" s="75"/>
      <c r="B758" s="37" t="s">
        <v>932</v>
      </c>
      <c r="C758" s="71"/>
      <c r="D758" s="37"/>
    </row>
    <row r="759" spans="1:4" x14ac:dyDescent="0.2">
      <c r="A759" s="75"/>
      <c r="B759" s="37" t="s">
        <v>1002</v>
      </c>
      <c r="C759" s="71"/>
      <c r="D759" s="37"/>
    </row>
    <row r="760" spans="1:4" x14ac:dyDescent="0.2">
      <c r="A760" s="75">
        <v>51021</v>
      </c>
      <c r="B760" s="39" t="s">
        <v>1008</v>
      </c>
      <c r="C760" s="71">
        <v>167</v>
      </c>
      <c r="D760" s="37"/>
    </row>
    <row r="761" spans="1:4" x14ac:dyDescent="0.2">
      <c r="A761" s="75"/>
      <c r="B761" s="37" t="s">
        <v>984</v>
      </c>
      <c r="C761" s="71"/>
      <c r="D761" s="37"/>
    </row>
    <row r="762" spans="1:4" x14ac:dyDescent="0.2">
      <c r="A762" s="75"/>
      <c r="B762" s="37" t="s">
        <v>990</v>
      </c>
      <c r="C762" s="71"/>
      <c r="D762" s="37"/>
    </row>
    <row r="763" spans="1:4" x14ac:dyDescent="0.2">
      <c r="A763" s="75"/>
      <c r="B763" s="37" t="s">
        <v>991</v>
      </c>
      <c r="C763" s="71"/>
      <c r="D763" s="37"/>
    </row>
    <row r="764" spans="1:4" x14ac:dyDescent="0.2">
      <c r="A764" s="75"/>
      <c r="B764" s="37" t="s">
        <v>1003</v>
      </c>
      <c r="C764" s="71"/>
      <c r="D764" s="37"/>
    </row>
    <row r="765" spans="1:4" x14ac:dyDescent="0.2">
      <c r="A765" s="75"/>
      <c r="B765" s="37" t="s">
        <v>985</v>
      </c>
      <c r="C765" s="71"/>
      <c r="D765" s="37"/>
    </row>
    <row r="766" spans="1:4" x14ac:dyDescent="0.2">
      <c r="A766" s="75"/>
      <c r="B766" s="37" t="s">
        <v>1004</v>
      </c>
      <c r="C766" s="71"/>
      <c r="D766" s="37"/>
    </row>
    <row r="767" spans="1:4" x14ac:dyDescent="0.2">
      <c r="A767" s="75"/>
      <c r="B767" s="37" t="s">
        <v>992</v>
      </c>
      <c r="C767" s="71"/>
      <c r="D767" s="37"/>
    </row>
    <row r="768" spans="1:4" x14ac:dyDescent="0.2">
      <c r="A768" s="75"/>
      <c r="B768" s="37" t="s">
        <v>1005</v>
      </c>
      <c r="C768" s="71"/>
      <c r="D768" s="37"/>
    </row>
    <row r="769" spans="1:4" x14ac:dyDescent="0.2">
      <c r="A769" s="75"/>
      <c r="B769" s="37" t="s">
        <v>994</v>
      </c>
      <c r="C769" s="71"/>
      <c r="D769" s="37"/>
    </row>
    <row r="770" spans="1:4" x14ac:dyDescent="0.2">
      <c r="A770" s="75"/>
      <c r="B770" s="37" t="s">
        <v>995</v>
      </c>
      <c r="C770" s="71"/>
      <c r="D770" s="37"/>
    </row>
    <row r="771" spans="1:4" x14ac:dyDescent="0.2">
      <c r="A771" s="75"/>
      <c r="B771" s="37" t="s">
        <v>996</v>
      </c>
      <c r="C771" s="71"/>
      <c r="D771" s="37"/>
    </row>
    <row r="772" spans="1:4" x14ac:dyDescent="0.2">
      <c r="A772" s="75"/>
      <c r="B772" s="37" t="s">
        <v>1006</v>
      </c>
      <c r="C772" s="71"/>
      <c r="D772" s="37"/>
    </row>
    <row r="773" spans="1:4" x14ac:dyDescent="0.2">
      <c r="A773" s="75"/>
      <c r="B773" s="37" t="s">
        <v>993</v>
      </c>
      <c r="C773" s="71"/>
      <c r="D773" s="37"/>
    </row>
    <row r="774" spans="1:4" x14ac:dyDescent="0.2">
      <c r="A774" s="75"/>
      <c r="B774" s="37" t="s">
        <v>900</v>
      </c>
      <c r="C774" s="71"/>
      <c r="D774" s="37"/>
    </row>
    <row r="775" spans="1:4" x14ac:dyDescent="0.2">
      <c r="A775" s="75"/>
      <c r="B775" s="37" t="s">
        <v>1000</v>
      </c>
      <c r="C775" s="71"/>
      <c r="D775" s="37"/>
    </row>
    <row r="776" spans="1:4" x14ac:dyDescent="0.2">
      <c r="A776" s="75"/>
      <c r="B776" s="37" t="s">
        <v>1001</v>
      </c>
      <c r="C776" s="71"/>
      <c r="D776" s="37"/>
    </row>
    <row r="777" spans="1:4" x14ac:dyDescent="0.2">
      <c r="A777" s="75"/>
      <c r="B777" s="37" t="s">
        <v>988</v>
      </c>
      <c r="C777" s="71"/>
      <c r="D777" s="37"/>
    </row>
    <row r="778" spans="1:4" x14ac:dyDescent="0.2">
      <c r="A778" s="75"/>
      <c r="B778" s="37" t="s">
        <v>941</v>
      </c>
      <c r="C778" s="71"/>
      <c r="D778" s="37"/>
    </row>
    <row r="779" spans="1:4" x14ac:dyDescent="0.2">
      <c r="A779" s="75"/>
      <c r="B779" s="37" t="s">
        <v>932</v>
      </c>
      <c r="C779" s="71"/>
      <c r="D779" s="37"/>
    </row>
    <row r="780" spans="1:4" x14ac:dyDescent="0.2">
      <c r="A780" s="75"/>
      <c r="B780" s="37" t="s">
        <v>1002</v>
      </c>
      <c r="C780" s="71"/>
      <c r="D780" s="37"/>
    </row>
    <row r="781" spans="1:4" x14ac:dyDescent="0.2">
      <c r="A781" s="75"/>
      <c r="B781" s="37" t="s">
        <v>1007</v>
      </c>
      <c r="C781" s="71"/>
      <c r="D781" s="37"/>
    </row>
    <row r="782" spans="1:4" x14ac:dyDescent="0.2">
      <c r="A782" s="75"/>
      <c r="B782" s="37" t="s">
        <v>997</v>
      </c>
      <c r="C782" s="71"/>
      <c r="D782" s="37"/>
    </row>
    <row r="783" spans="1:4" x14ac:dyDescent="0.2">
      <c r="A783" s="75"/>
      <c r="B783" s="37" t="s">
        <v>998</v>
      </c>
      <c r="C783" s="71"/>
      <c r="D783" s="37"/>
    </row>
    <row r="784" spans="1:4" x14ac:dyDescent="0.2">
      <c r="A784" s="76" t="s">
        <v>1027</v>
      </c>
      <c r="B784" s="76"/>
      <c r="C784" s="76"/>
      <c r="D784" s="37"/>
    </row>
    <row r="785" spans="1:4" ht="38.25" x14ac:dyDescent="0.2">
      <c r="A785" s="40">
        <v>90043</v>
      </c>
      <c r="B785" s="41" t="s">
        <v>1028</v>
      </c>
      <c r="C785" s="38">
        <v>50</v>
      </c>
      <c r="D785" s="37"/>
    </row>
    <row r="786" spans="1:4" ht="38.25" x14ac:dyDescent="0.2">
      <c r="A786" s="40">
        <v>90044</v>
      </c>
      <c r="B786" s="41" t="s">
        <v>1031</v>
      </c>
      <c r="C786" s="38">
        <v>65</v>
      </c>
      <c r="D786" s="37"/>
    </row>
    <row r="787" spans="1:4" ht="51" x14ac:dyDescent="0.2">
      <c r="A787" s="40">
        <v>90045</v>
      </c>
      <c r="B787" s="41" t="s">
        <v>1029</v>
      </c>
      <c r="C787" s="38">
        <v>80</v>
      </c>
      <c r="D787" s="37"/>
    </row>
    <row r="788" spans="1:4" x14ac:dyDescent="0.2">
      <c r="C788" s="42"/>
    </row>
  </sheetData>
  <mergeCells count="56">
    <mergeCell ref="A547:C547"/>
    <mergeCell ref="C740:C759"/>
    <mergeCell ref="A740:A759"/>
    <mergeCell ref="A760:A783"/>
    <mergeCell ref="C760:C783"/>
    <mergeCell ref="A694:A697"/>
    <mergeCell ref="C694:C697"/>
    <mergeCell ref="A702:A705"/>
    <mergeCell ref="A698:A701"/>
    <mergeCell ref="C698:C701"/>
    <mergeCell ref="C702:C705"/>
    <mergeCell ref="A623:A630"/>
    <mergeCell ref="C623:C630"/>
    <mergeCell ref="C631:C638"/>
    <mergeCell ref="A631:A638"/>
    <mergeCell ref="A639:A647"/>
    <mergeCell ref="A784:C784"/>
    <mergeCell ref="C706:C713"/>
    <mergeCell ref="A706:A713"/>
    <mergeCell ref="A714:A729"/>
    <mergeCell ref="C714:C729"/>
    <mergeCell ref="A730:A739"/>
    <mergeCell ref="C730:C739"/>
    <mergeCell ref="A663:A668"/>
    <mergeCell ref="C663:C668"/>
    <mergeCell ref="A669:A693"/>
    <mergeCell ref="C669:C693"/>
    <mergeCell ref="A580:A601"/>
    <mergeCell ref="C580:C601"/>
    <mergeCell ref="A602:A618"/>
    <mergeCell ref="C602:C618"/>
    <mergeCell ref="A619:A622"/>
    <mergeCell ref="C619:C622"/>
    <mergeCell ref="A648:A654"/>
    <mergeCell ref="C648:C654"/>
    <mergeCell ref="C639:C647"/>
    <mergeCell ref="A655:A662"/>
    <mergeCell ref="C655:C662"/>
    <mergeCell ref="A549:C549"/>
    <mergeCell ref="C550:C557"/>
    <mergeCell ref="C558:C564"/>
    <mergeCell ref="C565:C579"/>
    <mergeCell ref="A550:A557"/>
    <mergeCell ref="A558:A564"/>
    <mergeCell ref="A565:A579"/>
    <mergeCell ref="A498:C498"/>
    <mergeCell ref="A1:C1"/>
    <mergeCell ref="A164:C164"/>
    <mergeCell ref="A287:C287"/>
    <mergeCell ref="A304:C304"/>
    <mergeCell ref="A328:C328"/>
    <mergeCell ref="A2:C2"/>
    <mergeCell ref="A162:C162"/>
    <mergeCell ref="A345:C345"/>
    <mergeCell ref="A431:C431"/>
    <mergeCell ref="A473:C473"/>
  </mergeCells>
  <phoneticPr fontId="20" type="noConversion"/>
  <conditionalFormatting sqref="A165 A167:A286 A288:A303 A329:A344 A506:A545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9 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Jurate Prisginiene</dc:creator>
  <cp:lastModifiedBy>Rasa Kulakauskienė</cp:lastModifiedBy>
  <cp:lastPrinted>2026-05-13T05:39:53Z</cp:lastPrinted>
  <dcterms:created xsi:type="dcterms:W3CDTF">2015-06-05T18:17:20Z</dcterms:created>
  <dcterms:modified xsi:type="dcterms:W3CDTF">2026-07-21T10:51:45Z</dcterms:modified>
</cp:coreProperties>
</file>